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619" activeTab="16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  <sheet name="12" sheetId="35" r:id="rId15"/>
    <sheet name="13" sheetId="36" r:id="rId16"/>
    <sheet name="14" sheetId="37" r:id="rId17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'7'!$A$1:$E$37</definedName>
    <definedName name="_xlnm.Print_Area" localSheetId="10">'8'!$A$1:$H$8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4519"/>
</workbook>
</file>

<file path=xl/calcChain.xml><?xml version="1.0" encoding="utf-8"?>
<calcChain xmlns="http://schemas.openxmlformats.org/spreadsheetml/2006/main">
  <c r="A6" i="20"/>
  <c r="A7"/>
  <c r="A8"/>
  <c r="A9"/>
  <c r="A10"/>
  <c r="A11"/>
  <c r="A12"/>
  <c r="A13"/>
  <c r="A14"/>
  <c r="A15"/>
  <c r="A16"/>
  <c r="A17"/>
  <c r="A18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<sst xmlns="http://schemas.openxmlformats.org/spreadsheetml/2006/main" count="615" uniqueCount="374">
  <si>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</si>
  <si>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</si>
  <si>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</si>
  <si>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</si>
  <si>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</si>
  <si>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</si>
  <si>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</si>
  <si>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</si>
  <si>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</si>
  <si>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</si>
  <si>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</si>
  <si>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</si>
  <si>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</si>
  <si>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</si>
  <si>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</si>
  <si>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</si>
  <si>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</si>
  <si>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</si>
  <si>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</si>
  <si>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</si>
  <si>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</si>
  <si>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</si>
  <si>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</si>
  <si>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</si>
  <si>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</si>
  <si>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</si>
  <si>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</si>
  <si>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</si>
  <si>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</si>
  <si>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</si>
  <si>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</si>
  <si>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</si>
  <si>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</si>
  <si>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</si>
  <si>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</si>
  <si>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</si>
  <si>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</si>
  <si>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</si>
  <si>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</si>
  <si>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</si>
  <si>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</si>
  <si>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</si>
  <si>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</si>
  <si>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</si>
  <si>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</si>
  <si>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</si>
  <si>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</si>
  <si>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</si>
  <si>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</si>
  <si>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</si>
  <si>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</si>
  <si>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</si>
  <si>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</si>
  <si>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</si>
  <si>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</si>
  <si>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</si>
  <si>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</si>
  <si>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</si>
  <si>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</si>
  <si>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</si>
  <si>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</si>
  <si>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</si>
  <si>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</si>
  <si>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</si>
  <si>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</si>
  <si>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</si>
  <si>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</si>
  <si>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</si>
  <si>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</si>
  <si>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</si>
  <si>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</si>
  <si>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</si>
  <si>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</si>
  <si>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</si>
  <si>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</si>
  <si>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</si>
  <si>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</si>
  <si>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</si>
  <si>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</si>
  <si>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</si>
  <si>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</si>
  <si>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</si>
  <si>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</si>
  <si>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</si>
  <si>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</si>
  <si>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</si>
  <si>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5" type="noConversion"/>
  </si>
  <si>
    <t>（二）政府性基金预算财政拨款</t>
  </si>
  <si>
    <t>收  入  总  计</t>
  </si>
  <si>
    <t>支  出  总  计</t>
  </si>
  <si>
    <t>财政拨款收支总体情况表</t>
    <phoneticPr fontId="15" type="noConversion"/>
  </si>
  <si>
    <t>部门收入总体情况表</t>
    <phoneticPr fontId="17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</si>
  <si>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</si>
  <si>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</si>
  <si>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</si>
  <si>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</si>
  <si>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1" type="noConversion"/>
  </si>
  <si>
    <t>（三）国有资本经营预算财政拨款</t>
    <phoneticPr fontId="15" type="noConversion"/>
  </si>
  <si>
    <t>部门管理转移支付表</t>
    <phoneticPr fontId="24" type="noConversion"/>
  </si>
  <si>
    <t>一般公共预算项目支出</t>
    <phoneticPr fontId="24" type="noConversion"/>
  </si>
  <si>
    <t>政府性基金预算项目支出</t>
    <phoneticPr fontId="24" type="noConversion"/>
  </si>
  <si>
    <t>国有资本经营预算项目支出</t>
    <phoneticPr fontId="24" type="noConversion"/>
  </si>
  <si>
    <t>单位名称</t>
    <phoneticPr fontId="2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</si>
  <si>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</si>
  <si>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</si>
  <si>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</si>
  <si>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</si>
  <si>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</si>
  <si>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</si>
  <si>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</si>
  <si>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</si>
  <si>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</si>
  <si>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</si>
  <si>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</si>
  <si>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</si>
  <si>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</si>
  <si>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</si>
  <si>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</si>
  <si>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</si>
  <si>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</si>
  <si>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</si>
  <si>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</si>
  <si>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</si>
  <si>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</si>
  <si>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</si>
  <si>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</si>
  <si>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</si>
  <si>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</si>
  <si>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</si>
  <si>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</si>
  <si>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</si>
  <si>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</si>
  <si>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</si>
  <si>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</si>
  <si>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</si>
  <si>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1" type="noConversion"/>
  </si>
  <si>
    <t>“三公”经费</t>
    <phoneticPr fontId="21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</si>
  <si>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</si>
  <si>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</si>
  <si>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</si>
  <si>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</si>
  <si>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</si>
  <si>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</si>
  <si>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</si>
  <si>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</si>
  <si>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</si>
  <si>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5" type="noConversion"/>
  </si>
  <si>
    <t>（二十四）预备费</t>
    <phoneticPr fontId="15" type="noConversion"/>
  </si>
  <si>
    <t>（二十五）其他支出</t>
    <phoneticPr fontId="15" type="noConversion"/>
  </si>
  <si>
    <t>（二十六）债务还本支出</t>
    <phoneticPr fontId="15" type="noConversion"/>
  </si>
  <si>
    <t>（二十七）债务付息支出</t>
    <phoneticPr fontId="15" type="noConversion"/>
  </si>
  <si>
    <t>（二十八）债务发行费用支出</t>
    <phoneticPr fontId="15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</si>
  <si>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</si>
  <si>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</si>
  <si>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</si>
  <si>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</si>
  <si>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</si>
  <si>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</si>
  <si>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</si>
  <si>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</si>
  <si>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</si>
  <si>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</si>
  <si>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</si>
  <si>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</si>
  <si>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</si>
  <si>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</si>
  <si>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</si>
  <si>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</si>
  <si>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</si>
  <si>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</si>
  <si>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</si>
  <si>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</si>
  <si>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</si>
  <si>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</si>
  <si>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</si>
  <si>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</si>
  <si>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玛曲县人民法院</t>
  </si>
  <si>
    <t xml:space="preserve"> </t>
  </si>
  <si>
    <t xml:space="preserve">  204</t>
  </si>
  <si>
    <t xml:space="preserve">    204</t>
  </si>
  <si>
    <t xml:space="preserve">    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</si>
  <si>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</si>
  <si>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</si>
  <si>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</si>
  <si>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</si>
  <si>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</si>
  <si>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</si>
  <si>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</si>
  <si>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</si>
  <si>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</si>
  <si>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</si>
  <si>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</si>
  <si>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</si>
  <si>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</si>
  <si>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</si>
  <si>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</si>
  <si>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</si>
  <si>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</si>
  <si>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</si>
  <si>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</si>
  <si>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</si>
  <si>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</si>
  <si>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</si>
  <si>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  30199</t>
  </si>
  <si>
    <t xml:space="preserve">  302</t>
  </si>
  <si>
    <t xml:space="preserve">    30201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</si>
  <si>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</si>
  <si>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</si>
  <si>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</si>
  <si>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</si>
  <si>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</si>
  <si>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</si>
  <si>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30216</t>
  </si>
  <si>
    <t xml:space="preserve">    30217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</si>
  <si>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</si>
  <si>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</si>
  <si>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</si>
  <si>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</si>
  <si>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</si>
  <si>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</si>
  <si>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30305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</si>
  <si>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</si>
  <si>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</si>
  <si>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</si>
  <si>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</si>
  <si>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</si>
  <si>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</si>
  <si>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</si>
  <si>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</si>
  <si>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</si>
  <si>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</si>
  <si>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</si>
  <si>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</si>
  <si>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</si>
  <si>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</si>
  <si>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</si>
  <si>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</si>
  <si>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</si>
  <si>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</si>
  <si>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</si>
  <si>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</si>
  <si>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</si>
  <si>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</si>
  <si>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</si>
  <si>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</si>
  <si>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</si>
  <si>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</si>
  <si>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</si>
  <si>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生活补助</t>
  </si>
  <si>
    <t xml:space="preserve">    奖励金</t>
  </si>
  <si>
    <t/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</si>
  <si>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</si>
  <si>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</si>
  <si>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</si>
  <si>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</si>
  <si>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</si>
  <si>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</si>
  <si>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</si>
  <si>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</si>
  <si>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</si>
  <si>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</si>
  <si>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</si>
  <si>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</si>
  <si>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单位代码：601108</t>
    <phoneticPr fontId="9" type="noConversion"/>
  </si>
  <si>
    <t>单位名称：玛曲县人民法院</t>
    <phoneticPr fontId="9" type="noConversion"/>
  </si>
  <si>
    <t>编制日期： 2020  年 2  月  6 日</t>
    <phoneticPr fontId="9" type="noConversion"/>
  </si>
  <si>
    <t>部门领导：贡保加布</t>
    <phoneticPr fontId="9" type="noConversion"/>
  </si>
  <si>
    <t>财务负责人：宁海忠</t>
    <phoneticPr fontId="9" type="noConversion"/>
  </si>
  <si>
    <t xml:space="preserve">    制表人：李静丽</t>
    <phoneticPr fontId="9" type="noConversion"/>
  </si>
  <si>
    <t xml:space="preserve">省级部门预算项目支出绩效目标表(1)
（2020年度）  </t>
    <phoneticPr fontId="204" type="noConversion"/>
  </si>
  <si>
    <t>申报单位名称</t>
  </si>
  <si>
    <t>玛曲县人民法院</t>
  </si>
  <si>
    <t>一级项目名称</t>
  </si>
  <si>
    <t>资产运行维护费</t>
  </si>
  <si>
    <t>二级项目名称</t>
  </si>
  <si>
    <t>法庭运维费（本级）</t>
    <phoneticPr fontId="204" type="noConversion"/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</si>
  <si>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</si>
  <si>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</si>
  <si>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</si>
  <si>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</si>
  <si>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</si>
  <si>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</si>
  <si>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</si>
  <si>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其他项目</t>
  </si>
  <si>
    <t>项目资金（万元）</t>
  </si>
  <si>
    <t>8</t>
  </si>
  <si>
    <t>其中：中央补助安排</t>
  </si>
  <si>
    <t>0</t>
  </si>
  <si>
    <t xml:space="preserve">      省级财政安排</t>
  </si>
  <si>
    <t>年度绩效目标</t>
  </si>
  <si>
    <t>1.案件审结率达到100%;    2.装备配备率达到100%;    3.开展普法宣传达到10次;   4.  经费开支率达到100%。</t>
  </si>
  <si>
    <t>一级指标</t>
  </si>
  <si>
    <t>二级指标</t>
  </si>
  <si>
    <t>三级指标</t>
  </si>
  <si>
    <t>指标目标值</t>
  </si>
  <si>
    <t>产出指标</t>
  </si>
  <si>
    <t>质量指标</t>
  </si>
  <si>
    <t>案件结案率</t>
  </si>
  <si>
    <t>&gt;=100</t>
  </si>
  <si>
    <t>装备配置率</t>
  </si>
  <si>
    <t>=100%</t>
  </si>
  <si>
    <t>装备采购合格率</t>
  </si>
  <si>
    <t>时效指标</t>
  </si>
  <si>
    <t>装备配置及时性</t>
  </si>
  <si>
    <t>及时</t>
  </si>
  <si>
    <t>相关业务办理及时性</t>
  </si>
  <si>
    <t>成本指标</t>
  </si>
  <si>
    <t>办案经费控制率</t>
  </si>
  <si>
    <t>&lt;=65</t>
  </si>
  <si>
    <t>装备成本控制率</t>
  </si>
  <si>
    <t>&gt;=40</t>
  </si>
  <si>
    <t>效果指标</t>
  </si>
  <si>
    <t>社会效益</t>
  </si>
  <si>
    <t>办案技术水平</t>
  </si>
  <si>
    <t>有效提高</t>
  </si>
  <si>
    <t>维护社会和谐稳定</t>
  </si>
  <si>
    <t>服务对象满意度</t>
  </si>
  <si>
    <t>内部干警满意度</t>
  </si>
  <si>
    <t>满意</t>
  </si>
  <si>
    <t>人民群众满意度</t>
  </si>
  <si>
    <t>影响力指标</t>
  </si>
  <si>
    <t>长效管理</t>
  </si>
  <si>
    <t>档案管理制度</t>
  </si>
  <si>
    <t>建立健全并有效执行</t>
  </si>
  <si>
    <t>部门协助</t>
  </si>
  <si>
    <t>跨部门协同度</t>
  </si>
  <si>
    <t>协同度高</t>
  </si>
  <si>
    <t>配套设施</t>
  </si>
  <si>
    <t>信息化办案配套设施</t>
  </si>
  <si>
    <t>配套设施齐全</t>
  </si>
  <si>
    <t xml:space="preserve">省级部门预算项目支出绩效目标表(2)
（2020年度）  </t>
    <phoneticPr fontId="204" type="noConversion"/>
  </si>
  <si>
    <t>业务活动费</t>
  </si>
  <si>
    <t>业务费（本级）</t>
    <phoneticPr fontId="204" type="noConversion"/>
  </si>
  <si>
    <t>专项工作经费</t>
  </si>
  <si>
    <t>130</t>
  </si>
  <si>
    <t>1.保障法院重点工作顺利有序开展；2.弥补公用经费的不足；3.提高审判办案质效，提高案件结案率、执行率。</t>
  </si>
  <si>
    <t>案件审结率</t>
  </si>
  <si>
    <t>办案办公条件改善有效性</t>
  </si>
  <si>
    <t>高效提高</t>
  </si>
  <si>
    <t>维护社会公平正义和和谐稳定</t>
  </si>
  <si>
    <t>业务保障工作满意度</t>
  </si>
  <si>
    <t>提高满意度</t>
  </si>
  <si>
    <t>长效机制健全性</t>
  </si>
  <si>
    <t>建立健全并执行</t>
  </si>
  <si>
    <t xml:space="preserve">省级部门预算项目支出绩效目标表(3)
（2020年度）  </t>
    <phoneticPr fontId="204" type="noConversion"/>
  </si>
  <si>
    <t>基层公检法司转移支付</t>
  </si>
  <si>
    <t>中央政法转移支付资金（本级）</t>
    <phoneticPr fontId="204" type="noConversion"/>
  </si>
  <si>
    <t>159</t>
  </si>
  <si>
    <t>认真履行国家宪法和法律规定，通过审判各类刑事、民事、行政案件，严厉打击各类犯罪活动，保护人民群众合法权益和社会公共利益不受侵害，维护社会和谐稳定，促进经济社会发展，提升国家法制化建设水平，努力让人民群众在每一起案件中感受到公平正义。</t>
  </si>
  <si>
    <t>数量指标</t>
  </si>
  <si>
    <t>入额院领导办理案件数</t>
  </si>
  <si>
    <t>＞=50%</t>
  </si>
  <si>
    <t>支持开展审判工作的单位数量</t>
  </si>
  <si>
    <t>1</t>
  </si>
  <si>
    <t>审结刑事诉讼案件数</t>
  </si>
  <si>
    <t>＞=5</t>
  </si>
  <si>
    <t>新增业务装备数量</t>
  </si>
  <si>
    <t>＞=10</t>
  </si>
  <si>
    <t>装备保存完整性</t>
  </si>
  <si>
    <t>保存完整</t>
  </si>
  <si>
    <t>民事案件调解撤诉率</t>
  </si>
  <si>
    <t>&gt;=50%</t>
  </si>
  <si>
    <t>＜=70</t>
  </si>
  <si>
    <t>＞=40</t>
  </si>
  <si>
    <t>维护社会公平正义</t>
  </si>
  <si>
    <t>提高经费保障水平</t>
  </si>
  <si>
    <t>稳定提高</t>
  </si>
  <si>
    <t>“送法进校园”受教育人数</t>
  </si>
  <si>
    <t>&gt;=1000</t>
  </si>
  <si>
    <t>干警满意度</t>
  </si>
  <si>
    <t>＞=98%</t>
  </si>
  <si>
    <t>档案管理机制</t>
  </si>
  <si>
    <t>办案装备配套设施率</t>
  </si>
  <si>
    <t>设施配备齐全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</si>
</sst>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  <numFmt numFmtId="181" formatCode="#,##0.00_);[Red]\(#,##0.00\)"/>
  </numFmts>
  <fonts count="210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indexed="63"/>
      <name val="宋体"/>
      <family val="3"/>
      <charset val="134"/>
    </font>
    <font>
      <sz val="26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right" vertical="center"/>
    </xf>
    <xf numFmtId="180" fontId="4" fillId="0" borderId="1" xfId="3" applyNumberFormat="1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6" fillId="0" borderId="1" xfId="0" applyFont="1" applyBorder="1" applyAlignment="1" applyProtection="1">
      <alignment vertical="center"/>
    </xf>
    <xf numFmtId="0" fontId="26" fillId="0" borderId="6" xfId="0" applyFont="1" applyBorder="1" applyAlignment="1" applyProtection="1">
      <alignment vertical="center"/>
    </xf>
    <xf numFmtId="0" fontId="26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/>
    <xf numFmtId="0" fontId="29" fillId="0" borderId="0" xfId="0" applyFont="1"/>
    <xf numFmtId="0" fontId="30" fillId="0" borderId="0" xfId="0" applyFont="1" applyBorder="1" applyAlignment="1" applyProtection="1">
      <alignment vertical="center"/>
    </xf>
    <xf numFmtId="0" fontId="26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7" fillId="0" borderId="0" xfId="1" applyFont="1" applyBorder="1" applyAlignment="1" applyProtection="1"/>
    <xf numFmtId="0" fontId="29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176" fontId="32" fillId="4" borderId="16" xfId="1" applyNumberFormat="1" applyFont="1" applyFill="1" applyBorder="1" applyAlignment="1" applyProtection="1">
      <alignment horizontal="right" vertical="center"/>
    </xf>
    <xf numFmtId="176" fontId="33" fillId="4" borderId="4" xfId="1" applyNumberFormat="1" applyFont="1" applyFill="1" applyBorder="1" applyAlignment="1" applyProtection="1">
      <alignment horizontal="right" vertical="center" wrapText="1"/>
    </xf>
    <xf numFmtId="176" fontId="34" fillId="4" borderId="16" xfId="1" applyNumberFormat="1" applyFont="1" applyFill="1" applyBorder="1" applyAlignment="1" applyProtection="1">
      <alignment horizontal="right" vertical="center" wrapText="1"/>
    </xf>
    <xf numFmtId="176" fontId="35" fillId="4" borderId="4" xfId="1" applyNumberFormat="1" applyFont="1" applyFill="1" applyBorder="1" applyAlignment="1" applyProtection="1">
      <alignment horizontal="right" vertical="center" wrapText="1"/>
    </xf>
    <xf numFmtId="176" fontId="36" fillId="4" borderId="16" xfId="1" applyNumberFormat="1" applyFont="1" applyFill="1" applyBorder="1" applyAlignment="1" applyProtection="1">
      <alignment horizontal="right" vertical="center" wrapText="1"/>
    </xf>
    <xf numFmtId="176" fontId="37" fillId="4" borderId="4" xfId="1" applyNumberFormat="1" applyFont="1" applyFill="1" applyBorder="1" applyAlignment="1" applyProtection="1">
      <alignment horizontal="right" vertical="center" wrapText="1"/>
    </xf>
    <xf numFmtId="176" fontId="38" fillId="4" borderId="16" xfId="1" applyNumberFormat="1" applyFont="1" applyFill="1" applyBorder="1" applyAlignment="1" applyProtection="1">
      <alignment horizontal="right" vertical="center" wrapText="1"/>
    </xf>
    <xf numFmtId="176" fontId="39" fillId="4" borderId="4" xfId="1" applyNumberFormat="1" applyFont="1" applyFill="1" applyBorder="1" applyAlignment="1" applyProtection="1">
      <alignment horizontal="right" vertical="center" wrapText="1"/>
    </xf>
    <xf numFmtId="176" fontId="40" fillId="4" borderId="16" xfId="1" applyNumberFormat="1" applyFont="1" applyFill="1" applyBorder="1" applyAlignment="1" applyProtection="1">
      <alignment horizontal="right" vertical="center" wrapText="1"/>
    </xf>
    <xf numFmtId="176" fontId="41" fillId="4" borderId="4" xfId="1" applyNumberFormat="1" applyFont="1" applyFill="1" applyBorder="1" applyAlignment="1" applyProtection="1">
      <alignment horizontal="right" vertical="center" wrapText="1"/>
    </xf>
    <xf numFmtId="176" fontId="42" fillId="4" borderId="16" xfId="1" applyNumberFormat="1" applyFont="1" applyFill="1" applyBorder="1" applyAlignment="1" applyProtection="1">
      <alignment horizontal="right" vertical="center" wrapText="1"/>
    </xf>
    <xf numFmtId="176" fontId="43" fillId="4" borderId="15" xfId="1" applyNumberFormat="1" applyFont="1" applyFill="1" applyBorder="1" applyAlignment="1" applyProtection="1">
      <alignment horizontal="right" vertical="center" wrapText="1"/>
    </xf>
    <xf numFmtId="176" fontId="44" fillId="4" borderId="16" xfId="1" applyNumberFormat="1" applyFont="1" applyFill="1" applyBorder="1" applyAlignment="1" applyProtection="1">
      <alignment horizontal="right" vertical="center" wrapText="1"/>
    </xf>
    <xf numFmtId="176" fontId="45" fillId="4" borderId="15" xfId="1" applyNumberFormat="1" applyFont="1" applyFill="1" applyBorder="1" applyAlignment="1" applyProtection="1">
      <alignment vertical="center" wrapText="1"/>
    </xf>
    <xf numFmtId="176" fontId="46" fillId="4" borderId="16" xfId="1" applyNumberFormat="1" applyFont="1" applyFill="1" applyBorder="1" applyAlignment="1" applyProtection="1">
      <alignment horizontal="right" vertical="center" wrapText="1"/>
    </xf>
    <xf numFmtId="176" fontId="47" fillId="4" borderId="4" xfId="1" applyNumberFormat="1" applyFont="1" applyFill="1" applyBorder="1" applyAlignment="1" applyProtection="1">
      <alignment vertical="center" wrapText="1"/>
    </xf>
    <xf numFmtId="176" fontId="48" fillId="4" borderId="16" xfId="1" applyNumberFormat="1" applyFont="1" applyFill="1" applyBorder="1" applyAlignment="1" applyProtection="1">
      <alignment horizontal="right" vertical="center" wrapText="1"/>
    </xf>
    <xf numFmtId="176" fontId="49" fillId="4" borderId="4" xfId="1" applyNumberFormat="1" applyFont="1" applyFill="1" applyBorder="1" applyAlignment="1" applyProtection="1">
      <alignment vertical="center" wrapText="1"/>
    </xf>
    <xf numFmtId="176" fontId="50" fillId="4" borderId="4" xfId="1" applyNumberFormat="1" applyFont="1" applyFill="1" applyBorder="1" applyAlignment="1" applyProtection="1">
      <alignment vertical="center" wrapText="1"/>
    </xf>
    <xf numFmtId="176" fontId="51" fillId="4" borderId="4" xfId="1" applyNumberFormat="1" applyFont="1" applyFill="1" applyBorder="1" applyAlignment="1" applyProtection="1">
      <alignment vertical="center" wrapText="1"/>
    </xf>
    <xf numFmtId="176" fontId="52" fillId="4" borderId="4" xfId="1" applyNumberFormat="1" applyFont="1" applyFill="1" applyBorder="1" applyAlignment="1" applyProtection="1">
      <alignment vertical="center" wrapText="1"/>
    </xf>
    <xf numFmtId="176" fontId="53" fillId="4" borderId="4" xfId="1" applyNumberFormat="1" applyFont="1" applyFill="1" applyBorder="1" applyAlignment="1" applyProtection="1">
      <alignment vertical="center" wrapText="1"/>
    </xf>
    <xf numFmtId="176" fontId="54" fillId="4" borderId="4" xfId="1" applyNumberFormat="1" applyFont="1" applyFill="1" applyBorder="1" applyAlignment="1" applyProtection="1">
      <alignment vertical="center" wrapText="1"/>
    </xf>
    <xf numFmtId="176" fontId="55" fillId="4" borderId="4" xfId="1" applyNumberFormat="1" applyFont="1" applyFill="1" applyBorder="1" applyAlignment="1" applyProtection="1">
      <alignment vertical="center" wrapText="1"/>
    </xf>
    <xf numFmtId="176" fontId="56" fillId="4" borderId="4" xfId="1" applyNumberFormat="1" applyFont="1" applyFill="1" applyBorder="1" applyAlignment="1" applyProtection="1">
      <alignment vertical="center" wrapText="1"/>
    </xf>
    <xf numFmtId="176" fontId="57" fillId="4" borderId="4" xfId="1" applyNumberFormat="1" applyFont="1" applyFill="1" applyBorder="1" applyAlignment="1" applyProtection="1">
      <alignment vertical="center" wrapText="1"/>
    </xf>
    <xf numFmtId="176" fontId="58" fillId="4" borderId="4" xfId="1" applyNumberFormat="1" applyFont="1" applyFill="1" applyBorder="1" applyAlignment="1" applyProtection="1">
      <alignment vertical="center" wrapText="1"/>
    </xf>
    <xf numFmtId="176" fontId="59" fillId="4" borderId="4" xfId="1" applyNumberFormat="1" applyFont="1" applyFill="1" applyBorder="1" applyAlignment="1" applyProtection="1">
      <alignment vertical="center" wrapText="1"/>
    </xf>
    <xf numFmtId="176" fontId="60" fillId="4" borderId="4" xfId="1" applyNumberFormat="1" applyFont="1" applyFill="1" applyBorder="1" applyAlignment="1" applyProtection="1">
      <alignment vertical="center" wrapText="1"/>
    </xf>
    <xf numFmtId="176" fontId="61" fillId="4" borderId="4" xfId="1" applyNumberFormat="1" applyFont="1" applyFill="1" applyBorder="1" applyAlignment="1" applyProtection="1">
      <alignment vertical="center" wrapText="1"/>
    </xf>
    <xf numFmtId="17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76" fontId="70" fillId="4" borderId="16" xfId="1" applyNumberFormat="1" applyFont="1" applyFill="1" applyBorder="1" applyAlignment="1" applyProtection="1">
      <alignment horizontal="right" vertical="center" wrapText="1"/>
    </xf>
    <xf numFmtId="17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7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76" fontId="75" fillId="4" borderId="17" xfId="1" applyNumberFormat="1" applyFont="1" applyFill="1" applyBorder="1" applyAlignment="1" applyProtection="1">
      <alignment horizontal="right" vertical="center" wrapText="1"/>
    </xf>
    <xf numFmtId="17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7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76" fontId="83" fillId="2" borderId="5" xfId="0" applyNumberFormat="1" applyFont="1" applyFill="1" applyBorder="1" applyAlignment="1" applyProtection="1">
      <alignment horizontal="right" vertical="center"/>
    </xf>
    <xf numFmtId="176" fontId="84" fillId="2" borderId="5" xfId="0" applyNumberFormat="1" applyFont="1" applyFill="1" applyBorder="1" applyAlignment="1" applyProtection="1">
      <alignment horizontal="right" vertical="center"/>
    </xf>
    <xf numFmtId="176" fontId="85" fillId="2" borderId="7" xfId="0" applyNumberFormat="1" applyFont="1" applyFill="1" applyBorder="1" applyAlignment="1" applyProtection="1">
      <alignment horizontal="right" vertical="center"/>
    </xf>
    <xf numFmtId="176" fontId="86" fillId="2" borderId="7" xfId="0" applyNumberFormat="1" applyFont="1" applyFill="1" applyBorder="1" applyAlignment="1" applyProtection="1">
      <alignment horizontal="right" vertical="center"/>
    </xf>
    <xf numFmtId="176" fontId="87" fillId="2" borderId="1" xfId="0" applyNumberFormat="1" applyFont="1" applyFill="1" applyBorder="1" applyAlignment="1" applyProtection="1">
      <alignment horizontal="right" vertical="center"/>
    </xf>
    <xf numFmtId="176" fontId="88" fillId="2" borderId="1" xfId="0" applyNumberFormat="1" applyFont="1" applyFill="1" applyBorder="1" applyAlignment="1" applyProtection="1">
      <alignment horizontal="right" vertical="center"/>
    </xf>
    <xf numFmtId="176" fontId="89" fillId="2" borderId="12" xfId="0" applyNumberFormat="1" applyFont="1" applyFill="1" applyBorder="1" applyAlignment="1" applyProtection="1">
      <alignment horizontal="right" vertical="center"/>
    </xf>
    <xf numFmtId="176" fontId="90" fillId="2" borderId="12" xfId="0" applyNumberFormat="1" applyFont="1" applyFill="1" applyBorder="1" applyAlignment="1" applyProtection="1">
      <alignment horizontal="right" vertical="center"/>
    </xf>
    <xf numFmtId="181" fontId="91" fillId="2" borderId="5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181" fontId="93" fillId="2" borderId="5" xfId="0" applyNumberFormat="1" applyFont="1" applyFill="1" applyBorder="1" applyAlignment="1" applyProtection="1">
      <alignment horizontal="right" vertical="center" wrapText="1"/>
    </xf>
    <xf numFmtId="176" fontId="94" fillId="2" borderId="12" xfId="0" applyNumberFormat="1" applyFont="1" applyFill="1" applyBorder="1" applyAlignment="1" applyProtection="1">
      <alignment horizontal="right" vertical="center" wrapText="1"/>
    </xf>
    <xf numFmtId="181" fontId="95" fillId="2" borderId="5" xfId="0" applyNumberFormat="1" applyFont="1" applyFill="1" applyBorder="1" applyAlignment="1" applyProtection="1">
      <alignment horizontal="right" vertical="center" wrapText="1"/>
    </xf>
    <xf numFmtId="176" fontId="96" fillId="2" borderId="12" xfId="0" applyNumberFormat="1" applyFont="1" applyFill="1" applyBorder="1" applyAlignment="1" applyProtection="1">
      <alignment horizontal="right" vertical="center" wrapText="1"/>
    </xf>
    <xf numFmtId="181" fontId="97" fillId="2" borderId="5" xfId="0" applyNumberFormat="1" applyFont="1" applyFill="1" applyBorder="1" applyAlignment="1" applyProtection="1">
      <alignment horizontal="right" vertical="center" wrapText="1"/>
    </xf>
    <xf numFmtId="176" fontId="98" fillId="2" borderId="12" xfId="0" applyNumberFormat="1" applyFont="1" applyFill="1" applyBorder="1" applyAlignment="1" applyProtection="1">
      <alignment horizontal="right" vertical="center" wrapText="1"/>
    </xf>
    <xf numFmtId="176" fontId="99" fillId="2" borderId="12" xfId="0" applyNumberFormat="1" applyFont="1" applyFill="1" applyBorder="1" applyAlignment="1" applyProtection="1">
      <alignment horizontal="right" vertical="center" wrapText="1"/>
    </xf>
    <xf numFmtId="176" fontId="100" fillId="2" borderId="12" xfId="0" applyNumberFormat="1" applyFont="1" applyFill="1" applyBorder="1" applyAlignment="1" applyProtection="1">
      <alignment horizontal="right" vertical="center" wrapText="1"/>
    </xf>
    <xf numFmtId="176" fontId="101" fillId="2" borderId="12" xfId="0" applyNumberFormat="1" applyFont="1" applyFill="1" applyBorder="1" applyAlignment="1" applyProtection="1">
      <alignment horizontal="right" vertical="center" wrapText="1"/>
    </xf>
    <xf numFmtId="176" fontId="102" fillId="2" borderId="12" xfId="0" applyNumberFormat="1" applyFont="1" applyFill="1" applyBorder="1" applyAlignment="1" applyProtection="1">
      <alignment horizontal="right" vertical="center" wrapText="1"/>
    </xf>
    <xf numFmtId="176" fontId="103" fillId="2" borderId="12" xfId="0" applyNumberFormat="1" applyFont="1" applyFill="1" applyBorder="1" applyAlignment="1" applyProtection="1">
      <alignment horizontal="right" vertical="center" wrapText="1"/>
    </xf>
    <xf numFmtId="176" fontId="104" fillId="2" borderId="12" xfId="0" applyNumberFormat="1" applyFont="1" applyFill="1" applyBorder="1" applyAlignment="1" applyProtection="1">
      <alignment horizontal="right" vertical="center" wrapText="1"/>
    </xf>
    <xf numFmtId="176" fontId="105" fillId="2" borderId="12" xfId="0" applyNumberFormat="1" applyFont="1" applyFill="1" applyBorder="1" applyAlignment="1" applyProtection="1">
      <alignment horizontal="right" vertical="center" wrapText="1"/>
    </xf>
    <xf numFmtId="176" fontId="106" fillId="2" borderId="12" xfId="0" applyNumberFormat="1" applyFont="1" applyFill="1" applyBorder="1" applyAlignment="1" applyProtection="1">
      <alignment horizontal="right" vertical="center" wrapText="1"/>
    </xf>
    <xf numFmtId="176" fontId="107" fillId="2" borderId="12" xfId="0" applyNumberFormat="1" applyFont="1" applyFill="1" applyBorder="1" applyAlignment="1" applyProtection="1">
      <alignment horizontal="right" vertical="center" wrapText="1"/>
    </xf>
    <xf numFmtId="176" fontId="108" fillId="2" borderId="12" xfId="0" applyNumberFormat="1" applyFont="1" applyFill="1" applyBorder="1" applyAlignment="1" applyProtection="1">
      <alignment horizontal="right" vertical="center" wrapText="1"/>
    </xf>
    <xf numFmtId="176" fontId="109" fillId="2" borderId="12" xfId="0" applyNumberFormat="1" applyFont="1" applyFill="1" applyBorder="1" applyAlignment="1" applyProtection="1">
      <alignment horizontal="right" vertical="center" wrapText="1"/>
    </xf>
    <xf numFmtId="176" fontId="110" fillId="2" borderId="12" xfId="0" applyNumberFormat="1" applyFont="1" applyFill="1" applyBorder="1" applyAlignment="1" applyProtection="1">
      <alignment horizontal="right" vertical="center" wrapText="1"/>
    </xf>
    <xf numFmtId="176" fontId="111" fillId="2" borderId="12" xfId="0" applyNumberFormat="1" applyFont="1" applyFill="1" applyBorder="1" applyAlignment="1" applyProtection="1">
      <alignment horizontal="right" vertical="center" wrapText="1"/>
    </xf>
    <xf numFmtId="176" fontId="112" fillId="2" borderId="12" xfId="0" applyNumberFormat="1" applyFont="1" applyFill="1" applyBorder="1" applyAlignment="1" applyProtection="1">
      <alignment horizontal="right" vertical="center" wrapText="1"/>
    </xf>
    <xf numFmtId="176" fontId="113" fillId="2" borderId="12" xfId="0" applyNumberFormat="1" applyFont="1" applyFill="1" applyBorder="1" applyAlignment="1" applyProtection="1">
      <alignment horizontal="right" vertical="center" wrapText="1"/>
    </xf>
    <xf numFmtId="176" fontId="114" fillId="2" borderId="12" xfId="0" applyNumberFormat="1" applyFont="1" applyFill="1" applyBorder="1" applyAlignment="1" applyProtection="1">
      <alignment horizontal="right" vertical="center" wrapText="1"/>
    </xf>
    <xf numFmtId="176" fontId="115" fillId="2" borderId="12" xfId="0" applyNumberFormat="1" applyFont="1" applyFill="1" applyBorder="1" applyAlignment="1" applyProtection="1">
      <alignment horizontal="right" vertical="center" wrapText="1"/>
    </xf>
    <xf numFmtId="176" fontId="116" fillId="2" borderId="12" xfId="0" applyNumberFormat="1" applyFont="1" applyFill="1" applyBorder="1" applyAlignment="1" applyProtection="1">
      <alignment horizontal="right" vertical="center" wrapText="1"/>
    </xf>
    <xf numFmtId="17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76" fontId="119" fillId="2" borderId="12" xfId="0" applyNumberFormat="1" applyFont="1" applyFill="1" applyBorder="1" applyAlignment="1" applyProtection="1">
      <alignment horizontal="right" vertical="center" wrapText="1"/>
    </xf>
    <xf numFmtId="176" fontId="120" fillId="2" borderId="12" xfId="0" applyNumberFormat="1" applyFont="1" applyFill="1" applyBorder="1" applyAlignment="1" applyProtection="1">
      <alignment horizontal="right" vertical="center" wrapText="1"/>
    </xf>
    <xf numFmtId="176" fontId="121" fillId="2" borderId="12" xfId="0" applyNumberFormat="1" applyFont="1" applyFill="1" applyBorder="1" applyAlignment="1" applyProtection="1">
      <alignment horizontal="right" vertical="center" wrapText="1"/>
    </xf>
    <xf numFmtId="176" fontId="122" fillId="2" borderId="12" xfId="0" applyNumberFormat="1" applyFont="1" applyFill="1" applyBorder="1" applyAlignment="1" applyProtection="1">
      <alignment horizontal="right" vertical="center" wrapText="1"/>
    </xf>
    <xf numFmtId="17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76" fontId="162" fillId="3" borderId="5" xfId="0" applyNumberFormat="1" applyFont="1" applyFill="1" applyBorder="1" applyAlignment="1" applyProtection="1">
      <alignment horizontal="right" vertical="center"/>
    </xf>
    <xf numFmtId="176" fontId="163" fillId="3" borderId="5" xfId="0" applyNumberFormat="1" applyFont="1" applyFill="1" applyBorder="1" applyAlignment="1" applyProtection="1">
      <alignment horizontal="right" vertical="center"/>
    </xf>
    <xf numFmtId="176" fontId="164" fillId="3" borderId="7" xfId="0" applyNumberFormat="1" applyFont="1" applyFill="1" applyBorder="1" applyAlignment="1" applyProtection="1">
      <alignment horizontal="right" vertical="center"/>
    </xf>
    <xf numFmtId="17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76" fontId="170" fillId="4" borderId="7" xfId="0" applyNumberFormat="1" applyFont="1" applyFill="1" applyBorder="1" applyAlignment="1" applyProtection="1">
      <alignment horizontal="right" vertical="center" wrapText="1"/>
    </xf>
    <xf numFmtId="176" fontId="171" fillId="4" borderId="7" xfId="0" applyNumberFormat="1" applyFont="1" applyFill="1" applyBorder="1" applyAlignment="1" applyProtection="1">
      <alignment horizontal="right" vertical="center" wrapText="1"/>
    </xf>
    <xf numFmtId="176" fontId="172" fillId="4" borderId="7" xfId="0" applyNumberFormat="1" applyFont="1" applyFill="1" applyBorder="1" applyAlignment="1" applyProtection="1">
      <alignment horizontal="right" vertical="center" wrapText="1"/>
    </xf>
    <xf numFmtId="176" fontId="173" fillId="4" borderId="7" xfId="0" applyNumberFormat="1" applyFont="1" applyFill="1" applyBorder="1" applyAlignment="1" applyProtection="1">
      <alignment horizontal="right" vertical="center" wrapText="1"/>
    </xf>
    <xf numFmtId="176" fontId="174" fillId="4" borderId="7" xfId="0" applyNumberFormat="1" applyFont="1" applyFill="1" applyBorder="1" applyAlignment="1" applyProtection="1">
      <alignment horizontal="right" vertical="center" wrapText="1"/>
    </xf>
    <xf numFmtId="176" fontId="175" fillId="4" borderId="7" xfId="0" applyNumberFormat="1" applyFont="1" applyFill="1" applyBorder="1" applyAlignment="1" applyProtection="1">
      <alignment horizontal="right" vertical="center" wrapText="1"/>
    </xf>
    <xf numFmtId="176" fontId="176" fillId="4" borderId="7" xfId="0" applyNumberFormat="1" applyFont="1" applyFill="1" applyBorder="1" applyAlignment="1" applyProtection="1">
      <alignment horizontal="right" vertical="center" wrapText="1"/>
    </xf>
    <xf numFmtId="176" fontId="177" fillId="4" borderId="7" xfId="0" applyNumberFormat="1" applyFont="1" applyFill="1" applyBorder="1" applyAlignment="1" applyProtection="1">
      <alignment horizontal="right" vertical="center" wrapText="1"/>
    </xf>
    <xf numFmtId="176" fontId="178" fillId="4" borderId="7" xfId="0" applyNumberFormat="1" applyFont="1" applyFill="1" applyBorder="1" applyAlignment="1" applyProtection="1">
      <alignment horizontal="right" vertical="center" wrapText="1"/>
    </xf>
    <xf numFmtId="176" fontId="179" fillId="4" borderId="7" xfId="0" applyNumberFormat="1" applyFont="1" applyFill="1" applyBorder="1" applyAlignment="1" applyProtection="1">
      <alignment horizontal="right" vertical="center" wrapText="1"/>
    </xf>
    <xf numFmtId="176" fontId="180" fillId="4" borderId="7" xfId="0" applyNumberFormat="1" applyFont="1" applyFill="1" applyBorder="1" applyAlignment="1" applyProtection="1">
      <alignment horizontal="right" vertical="center" wrapText="1"/>
    </xf>
    <xf numFmtId="176" fontId="181" fillId="4" borderId="7" xfId="0" applyNumberFormat="1" applyFont="1" applyFill="1" applyBorder="1" applyAlignment="1" applyProtection="1">
      <alignment horizontal="right" vertical="center" wrapText="1"/>
    </xf>
    <xf numFmtId="176" fontId="182" fillId="4" borderId="1" xfId="0" applyNumberFormat="1" applyFont="1" applyFill="1" applyBorder="1" applyAlignment="1" applyProtection="1">
      <alignment horizontal="right" vertical="center" wrapText="1"/>
    </xf>
    <xf numFmtId="176" fontId="183" fillId="4" borderId="1" xfId="0" applyNumberFormat="1" applyFont="1" applyFill="1" applyBorder="1" applyAlignment="1" applyProtection="1">
      <alignment horizontal="right" vertical="center" wrapText="1"/>
    </xf>
    <xf numFmtId="0" fontId="184" fillId="3" borderId="7" xfId="0" applyNumberFormat="1" applyFont="1" applyFill="1" applyBorder="1" applyAlignment="1" applyProtection="1">
      <alignment horizontal="left" vertical="center"/>
    </xf>
    <xf numFmtId="0" fontId="185" fillId="3" borderId="7" xfId="0" applyNumberFormat="1" applyFont="1" applyFill="1" applyBorder="1" applyAlignment="1" applyProtection="1">
      <alignment horizontal="left" vertical="center"/>
    </xf>
    <xf numFmtId="178" fontId="186" fillId="3" borderId="7" xfId="0" applyNumberFormat="1" applyFont="1" applyFill="1" applyBorder="1" applyAlignment="1" applyProtection="1">
      <alignment horizontal="right" vertical="center"/>
    </xf>
    <xf numFmtId="178" fontId="187" fillId="3" borderId="7" xfId="0" applyNumberFormat="1" applyFont="1" applyFill="1" applyBorder="1" applyAlignment="1" applyProtection="1">
      <alignment horizontal="right" vertical="center"/>
    </xf>
    <xf numFmtId="178" fontId="188" fillId="3" borderId="7" xfId="0" applyNumberFormat="1" applyFont="1" applyFill="1" applyBorder="1" applyAlignment="1" applyProtection="1">
      <alignment horizontal="right" vertical="center"/>
    </xf>
    <xf numFmtId="178" fontId="189" fillId="3" borderId="7" xfId="0" applyNumberFormat="1" applyFont="1" applyFill="1" applyBorder="1" applyAlignment="1" applyProtection="1">
      <alignment horizontal="right" vertical="center"/>
    </xf>
    <xf numFmtId="178" fontId="190" fillId="3" borderId="1" xfId="0" applyNumberFormat="1" applyFont="1" applyFill="1" applyBorder="1" applyAlignment="1" applyProtection="1">
      <alignment horizontal="right" vertical="center"/>
    </xf>
    <xf numFmtId="178" fontId="191" fillId="3" borderId="1" xfId="0" applyNumberFormat="1" applyFont="1" applyFill="1" applyBorder="1" applyAlignment="1" applyProtection="1">
      <alignment horizontal="right" vertical="center"/>
    </xf>
    <xf numFmtId="179" fontId="192" fillId="2" borderId="5" xfId="0" applyNumberFormat="1" applyFont="1" applyFill="1" applyBorder="1" applyAlignment="1">
      <alignment horizontal="center" vertical="center"/>
    </xf>
    <xf numFmtId="179" fontId="193" fillId="2" borderId="5" xfId="0" applyNumberFormat="1" applyFont="1" applyFill="1" applyBorder="1" applyAlignment="1">
      <alignment horizontal="center" vertical="center"/>
    </xf>
    <xf numFmtId="0" fontId="194" fillId="2" borderId="2" xfId="0" applyNumberFormat="1" applyFont="1" applyFill="1" applyBorder="1" applyAlignment="1" applyProtection="1">
      <alignment horizontal="left" vertical="center"/>
    </xf>
    <xf numFmtId="176" fontId="195" fillId="2" borderId="3" xfId="0" applyNumberFormat="1" applyFont="1" applyFill="1" applyBorder="1" applyAlignment="1" applyProtection="1">
      <alignment horizontal="right" vertical="center"/>
    </xf>
    <xf numFmtId="49" fontId="196" fillId="3" borderId="5" xfId="0" applyNumberFormat="1" applyFont="1" applyFill="1" applyBorder="1" applyAlignment="1" applyProtection="1">
      <alignment horizontal="lef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7" xfId="0" applyNumberFormat="1" applyFont="1" applyFill="1" applyBorder="1" applyAlignment="1" applyProtection="1">
      <alignment horizontal="right" vertical="center"/>
    </xf>
    <xf numFmtId="4" fontId="200" fillId="3" borderId="1" xfId="0" applyNumberFormat="1" applyFont="1" applyFill="1" applyBorder="1" applyAlignment="1" applyProtection="1">
      <alignment horizontal="right" vertical="center"/>
    </xf>
    <xf numFmtId="0" fontId="20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202" fillId="0" borderId="0" xfId="0" applyFont="1" applyBorder="1" applyAlignment="1" applyProtection="1">
      <alignment horizontal="center" vertical="center" wrapText="1"/>
      <protection locked="0"/>
    </xf>
    <xf numFmtId="49" fontId="205" fillId="0" borderId="27" xfId="0" applyNumberFormat="1" applyFont="1" applyBorder="1" applyAlignment="1" applyProtection="1">
      <alignment horizontal="center" vertical="center" wrapText="1"/>
      <protection locked="0"/>
    </xf>
    <xf numFmtId="49" fontId="205" fillId="0" borderId="27" xfId="0" applyNumberFormat="1" applyFont="1" applyBorder="1" applyAlignment="1" applyProtection="1">
      <alignment horizontal="center" vertical="center" wrapText="1"/>
      <protection locked="0"/>
    </xf>
    <xf numFmtId="49" fontId="20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6" fillId="0" borderId="27" xfId="0" applyFont="1" applyBorder="1" applyAlignment="1">
      <alignment vertical="center"/>
    </xf>
    <xf numFmtId="0" fontId="206" fillId="0" borderId="27" xfId="0" applyFont="1" applyBorder="1" applyAlignment="1">
      <alignment horizontal="center" vertical="center" wrapText="1"/>
    </xf>
    <xf numFmtId="0" fontId="205" fillId="0" borderId="27" xfId="0" applyFont="1" applyBorder="1" applyAlignment="1" applyProtection="1">
      <alignment horizontal="center" vertical="center" wrapText="1"/>
      <protection locked="0"/>
    </xf>
    <xf numFmtId="0" fontId="205" fillId="0" borderId="27" xfId="0" applyFont="1" applyBorder="1" applyAlignment="1" applyProtection="1">
      <alignment vertical="center" wrapText="1"/>
      <protection locked="0"/>
    </xf>
    <xf numFmtId="49" fontId="207" fillId="0" borderId="27" xfId="0" applyNumberFormat="1" applyFont="1" applyBorder="1" applyAlignment="1" applyProtection="1">
      <alignment horizontal="center" vertical="center" wrapText="1"/>
      <protection locked="0"/>
    </xf>
    <xf numFmtId="0" fontId="208" fillId="2" borderId="27" xfId="0" applyFont="1" applyFill="1" applyBorder="1" applyAlignment="1">
      <alignment horizontal="center" vertical="center" wrapText="1"/>
    </xf>
    <xf numFmtId="0" fontId="208" fillId="2" borderId="27" xfId="0" applyFont="1" applyFill="1" applyBorder="1" applyAlignment="1">
      <alignment horizontal="left" vertical="center" wrapText="1"/>
    </xf>
    <xf numFmtId="0" fontId="208" fillId="2" borderId="27" xfId="0" applyFont="1" applyFill="1" applyBorder="1" applyAlignment="1">
      <alignment horizontal="center" vertical="center" wrapText="1"/>
    </xf>
    <xf numFmtId="0" fontId="20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B5" sqref="B5"/>
    </sheetView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236" t="s">
        <v>263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264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7" t="s">
        <v>0</v>
      </c>
      <c r="B9" s="237"/>
      <c r="C9" s="237"/>
      <c r="D9" s="237"/>
      <c r="E9" s="237"/>
      <c r="F9" s="237"/>
      <c r="G9" s="237"/>
      <c r="H9" s="237"/>
      <c r="I9" s="237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38" t="s">
        <v>265</v>
      </c>
      <c r="B19" s="239"/>
      <c r="C19" s="239"/>
      <c r="D19" s="239"/>
      <c r="E19" s="239"/>
      <c r="F19" s="239"/>
      <c r="G19" s="239"/>
      <c r="H19" s="239"/>
      <c r="I19" s="239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266</v>
      </c>
      <c r="E22" s="17" t="s">
        <v>267</v>
      </c>
      <c r="G22" s="17" t="s">
        <v>268</v>
      </c>
      <c r="I22" s="17"/>
    </row>
    <row r="23" spans="1:9" ht="15.75" customHeight="1">
      <c r="B23" s="17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topLeftCell="A31" workbookViewId="0">
      <selection activeCell="C31" sqref="C31"/>
    </sheetView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51" t="s">
        <v>95</v>
      </c>
      <c r="B2" s="251"/>
      <c r="C2" s="251"/>
      <c r="D2" s="251"/>
      <c r="E2" s="251"/>
    </row>
    <row r="3" spans="1:5" ht="24.75" customHeight="1">
      <c r="E3" s="3" t="s">
        <v>12</v>
      </c>
    </row>
    <row r="4" spans="1:5" ht="24.75" customHeight="1">
      <c r="A4" s="247" t="s">
        <v>80</v>
      </c>
      <c r="B4" s="250"/>
      <c r="C4" s="247" t="s">
        <v>65</v>
      </c>
      <c r="D4" s="250"/>
      <c r="E4" s="248"/>
    </row>
    <row r="5" spans="1:5" ht="24.75" customHeight="1">
      <c r="A5" s="23" t="s">
        <v>79</v>
      </c>
      <c r="B5" s="19" t="s">
        <v>59</v>
      </c>
      <c r="C5" s="24" t="s">
        <v>61</v>
      </c>
      <c r="D5" s="25" t="s">
        <v>66</v>
      </c>
      <c r="E5" s="26" t="s">
        <v>67</v>
      </c>
    </row>
    <row r="6" spans="1:5" ht="24.75" customHeight="1">
      <c r="A6" s="23" t="s">
        <v>58</v>
      </c>
      <c r="B6" s="19" t="s">
        <v>58</v>
      </c>
      <c r="C6" s="12">
        <v>1</v>
      </c>
      <c r="D6" s="19">
        <v>2</v>
      </c>
      <c r="E6" s="20">
        <v>3</v>
      </c>
    </row>
    <row r="7" spans="1:5" ht="25.5" customHeight="1">
      <c r="A7" s="193" t="s">
        <v>177</v>
      </c>
      <c r="B7" s="195" t="s">
        <v>61</v>
      </c>
      <c r="C7" s="197">
        <v>709.76</v>
      </c>
      <c r="D7" s="199">
        <v>609.91</v>
      </c>
      <c r="E7" s="201">
        <v>99.85</v>
      </c>
    </row>
    <row r="8" spans="1:5" ht="25.5" customHeight="1">
      <c r="A8" s="193" t="s">
        <v>194</v>
      </c>
      <c r="B8" s="195" t="s">
        <v>222</v>
      </c>
      <c r="C8" s="197">
        <v>608.57000000000005</v>
      </c>
      <c r="D8" s="199">
        <v>608.57000000000005</v>
      </c>
      <c r="E8" s="201"/>
    </row>
    <row r="9" spans="1:5" ht="25.5" customHeight="1">
      <c r="A9" s="194" t="s">
        <v>195</v>
      </c>
      <c r="B9" s="196" t="s">
        <v>223</v>
      </c>
      <c r="C9" s="198">
        <v>177.13</v>
      </c>
      <c r="D9" s="200">
        <v>177.13</v>
      </c>
      <c r="E9" s="202"/>
    </row>
    <row r="10" spans="1:5" ht="25.5" customHeight="1">
      <c r="A10" s="194" t="s">
        <v>196</v>
      </c>
      <c r="B10" s="196" t="s">
        <v>224</v>
      </c>
      <c r="C10" s="198">
        <v>239.89</v>
      </c>
      <c r="D10" s="200">
        <v>239.89</v>
      </c>
      <c r="E10" s="202"/>
    </row>
    <row r="11" spans="1:5" ht="25.5" customHeight="1">
      <c r="A11" s="194" t="s">
        <v>197</v>
      </c>
      <c r="B11" s="196" t="s">
        <v>225</v>
      </c>
      <c r="C11" s="198">
        <v>9.2899999999999991</v>
      </c>
      <c r="D11" s="200">
        <v>9.2899999999999991</v>
      </c>
      <c r="E11" s="202"/>
    </row>
    <row r="12" spans="1:5" ht="25.5" customHeight="1">
      <c r="A12" s="194" t="s">
        <v>198</v>
      </c>
      <c r="B12" s="196" t="s">
        <v>226</v>
      </c>
      <c r="C12" s="198">
        <v>50.87</v>
      </c>
      <c r="D12" s="200">
        <v>50.87</v>
      </c>
      <c r="E12" s="202"/>
    </row>
    <row r="13" spans="1:5" ht="25.5" customHeight="1">
      <c r="A13" s="194" t="s">
        <v>199</v>
      </c>
      <c r="B13" s="196" t="s">
        <v>227</v>
      </c>
      <c r="C13" s="198">
        <v>19.54</v>
      </c>
      <c r="D13" s="200">
        <v>19.54</v>
      </c>
      <c r="E13" s="202"/>
    </row>
    <row r="14" spans="1:5" ht="25.5" customHeight="1">
      <c r="A14" s="194" t="s">
        <v>200</v>
      </c>
      <c r="B14" s="196" t="s">
        <v>228</v>
      </c>
      <c r="C14" s="198">
        <v>15.6</v>
      </c>
      <c r="D14" s="200">
        <v>15.6</v>
      </c>
      <c r="E14" s="202"/>
    </row>
    <row r="15" spans="1:5" ht="25.5" customHeight="1">
      <c r="A15" s="194" t="s">
        <v>201</v>
      </c>
      <c r="B15" s="196" t="s">
        <v>229</v>
      </c>
      <c r="C15" s="198">
        <v>1.76</v>
      </c>
      <c r="D15" s="200">
        <v>1.76</v>
      </c>
      <c r="E15" s="202"/>
    </row>
    <row r="16" spans="1:5" ht="25.5" customHeight="1">
      <c r="A16" s="194" t="s">
        <v>202</v>
      </c>
      <c r="B16" s="196" t="s">
        <v>230</v>
      </c>
      <c r="C16" s="198">
        <v>37.369999999999997</v>
      </c>
      <c r="D16" s="200">
        <v>37.369999999999997</v>
      </c>
      <c r="E16" s="202"/>
    </row>
    <row r="17" spans="1:5" ht="25.5" customHeight="1">
      <c r="A17" s="194" t="s">
        <v>203</v>
      </c>
      <c r="B17" s="196" t="s">
        <v>231</v>
      </c>
      <c r="C17" s="198">
        <v>57.12</v>
      </c>
      <c r="D17" s="200">
        <v>57.12</v>
      </c>
      <c r="E17" s="202"/>
    </row>
    <row r="18" spans="1:5" ht="25.5" customHeight="1">
      <c r="A18" s="193" t="s">
        <v>204</v>
      </c>
      <c r="B18" s="195" t="s">
        <v>232</v>
      </c>
      <c r="C18" s="197">
        <v>99.85</v>
      </c>
      <c r="D18" s="199"/>
      <c r="E18" s="201">
        <v>99.85</v>
      </c>
    </row>
    <row r="19" spans="1:5" ht="25.5" customHeight="1">
      <c r="A19" s="194" t="s">
        <v>205</v>
      </c>
      <c r="B19" s="196" t="s">
        <v>233</v>
      </c>
      <c r="C19" s="198">
        <v>2.2000000000000002</v>
      </c>
      <c r="D19" s="200"/>
      <c r="E19" s="202">
        <v>2.2000000000000002</v>
      </c>
    </row>
    <row r="20" spans="1:5" ht="25.5" customHeight="1">
      <c r="A20" s="194" t="s">
        <v>206</v>
      </c>
      <c r="B20" s="196" t="s">
        <v>234</v>
      </c>
      <c r="C20" s="198">
        <v>1.42</v>
      </c>
      <c r="D20" s="200"/>
      <c r="E20" s="202">
        <v>1.42</v>
      </c>
    </row>
    <row r="21" spans="1:5" ht="25.5" customHeight="1">
      <c r="A21" s="194" t="s">
        <v>207</v>
      </c>
      <c r="B21" s="196" t="s">
        <v>235</v>
      </c>
      <c r="C21" s="198">
        <v>4.72</v>
      </c>
      <c r="D21" s="200"/>
      <c r="E21" s="202">
        <v>4.72</v>
      </c>
    </row>
    <row r="22" spans="1:5" ht="25.5" customHeight="1">
      <c r="A22" s="194" t="s">
        <v>208</v>
      </c>
      <c r="B22" s="196" t="s">
        <v>236</v>
      </c>
      <c r="C22" s="198">
        <v>5.66</v>
      </c>
      <c r="D22" s="200"/>
      <c r="E22" s="202">
        <v>5.66</v>
      </c>
    </row>
    <row r="23" spans="1:5" ht="25.5" customHeight="1">
      <c r="A23" s="194" t="s">
        <v>209</v>
      </c>
      <c r="B23" s="196" t="s">
        <v>237</v>
      </c>
      <c r="C23" s="198">
        <v>11.24</v>
      </c>
      <c r="D23" s="200"/>
      <c r="E23" s="202">
        <v>11.24</v>
      </c>
    </row>
    <row r="24" spans="1:5" ht="25.5" customHeight="1">
      <c r="A24" s="194" t="s">
        <v>210</v>
      </c>
      <c r="B24" s="196" t="s">
        <v>238</v>
      </c>
      <c r="C24" s="198">
        <v>22.35</v>
      </c>
      <c r="D24" s="200"/>
      <c r="E24" s="202">
        <v>22.35</v>
      </c>
    </row>
    <row r="25" spans="1:5" ht="25.5" customHeight="1">
      <c r="A25" s="194" t="s">
        <v>211</v>
      </c>
      <c r="B25" s="196" t="s">
        <v>239</v>
      </c>
      <c r="C25" s="198">
        <v>1.22</v>
      </c>
      <c r="D25" s="200"/>
      <c r="E25" s="202">
        <v>1.22</v>
      </c>
    </row>
    <row r="26" spans="1:5" ht="25.5" customHeight="1">
      <c r="A26" s="194" t="s">
        <v>212</v>
      </c>
      <c r="B26" s="196" t="s">
        <v>240</v>
      </c>
      <c r="C26" s="198">
        <v>1.58</v>
      </c>
      <c r="D26" s="200"/>
      <c r="E26" s="202">
        <v>1.58</v>
      </c>
    </row>
    <row r="27" spans="1:5" ht="25.5" customHeight="1">
      <c r="A27" s="194" t="s">
        <v>213</v>
      </c>
      <c r="B27" s="196" t="s">
        <v>241</v>
      </c>
      <c r="C27" s="198">
        <v>1.66</v>
      </c>
      <c r="D27" s="200"/>
      <c r="E27" s="202">
        <v>1.66</v>
      </c>
    </row>
    <row r="28" spans="1:5" ht="25.5" customHeight="1">
      <c r="A28" s="194" t="s">
        <v>214</v>
      </c>
      <c r="B28" s="196" t="s">
        <v>242</v>
      </c>
      <c r="C28" s="198">
        <v>2.5099999999999998</v>
      </c>
      <c r="D28" s="200"/>
      <c r="E28" s="202">
        <v>2.5099999999999998</v>
      </c>
    </row>
    <row r="29" spans="1:5" ht="25.5" customHeight="1">
      <c r="A29" s="194" t="s">
        <v>215</v>
      </c>
      <c r="B29" s="196" t="s">
        <v>243</v>
      </c>
      <c r="C29" s="198">
        <v>4.22</v>
      </c>
      <c r="D29" s="200"/>
      <c r="E29" s="202">
        <v>4.22</v>
      </c>
    </row>
    <row r="30" spans="1:5" ht="25.5" customHeight="1">
      <c r="A30" s="194" t="s">
        <v>216</v>
      </c>
      <c r="B30" s="196" t="s">
        <v>244</v>
      </c>
      <c r="C30" s="198">
        <v>14.56</v>
      </c>
      <c r="D30" s="200"/>
      <c r="E30" s="202">
        <v>14.56</v>
      </c>
    </row>
    <row r="31" spans="1:5" ht="25.5" customHeight="1">
      <c r="A31" s="194" t="s">
        <v>217</v>
      </c>
      <c r="B31" s="196" t="s">
        <v>245</v>
      </c>
      <c r="C31" s="198">
        <v>26.46</v>
      </c>
      <c r="D31" s="200"/>
      <c r="E31" s="202">
        <v>26.46</v>
      </c>
    </row>
    <row r="32" spans="1:5" ht="25.5" customHeight="1">
      <c r="A32" s="194" t="s">
        <v>218</v>
      </c>
      <c r="B32" s="196" t="s">
        <v>246</v>
      </c>
      <c r="C32" s="198">
        <v>0.05</v>
      </c>
      <c r="D32" s="200"/>
      <c r="E32" s="202">
        <v>0.05</v>
      </c>
    </row>
    <row r="33" spans="1:5" ht="25.5" customHeight="1">
      <c r="A33" s="193" t="s">
        <v>219</v>
      </c>
      <c r="B33" s="195" t="s">
        <v>247</v>
      </c>
      <c r="C33" s="197">
        <v>1.34</v>
      </c>
      <c r="D33" s="199">
        <v>1.34</v>
      </c>
      <c r="E33" s="201"/>
    </row>
    <row r="34" spans="1:5" ht="25.5" customHeight="1">
      <c r="A34" s="194" t="s">
        <v>220</v>
      </c>
      <c r="B34" s="196" t="s">
        <v>248</v>
      </c>
      <c r="C34" s="198">
        <v>0.7</v>
      </c>
      <c r="D34" s="200">
        <v>0.7</v>
      </c>
      <c r="E34" s="202"/>
    </row>
    <row r="35" spans="1:5" ht="25.5" customHeight="1">
      <c r="A35" s="194" t="s">
        <v>221</v>
      </c>
      <c r="B35" s="196" t="s">
        <v>249</v>
      </c>
      <c r="C35" s="198">
        <v>0.64</v>
      </c>
      <c r="D35" s="200">
        <v>0.64</v>
      </c>
      <c r="E35" s="202"/>
    </row>
    <row r="37" spans="1:5" ht="19.5" customHeight="1">
      <c r="A37" s="16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workbookViewId="0">
      <selection activeCell="F31" sqref="F31"/>
    </sheetView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11</v>
      </c>
    </row>
    <row r="2" spans="1:8" ht="24.75" customHeight="1">
      <c r="A2" s="240" t="s">
        <v>96</v>
      </c>
      <c r="B2" s="240"/>
      <c r="C2" s="240"/>
      <c r="D2" s="240"/>
      <c r="E2" s="240"/>
      <c r="F2" s="240"/>
      <c r="G2" s="240"/>
      <c r="H2" s="240"/>
    </row>
    <row r="3" spans="1:8" ht="24.75" customHeight="1">
      <c r="H3" s="3" t="s">
        <v>12</v>
      </c>
    </row>
    <row r="4" spans="1:8" ht="24.75" customHeight="1">
      <c r="A4" s="252" t="s">
        <v>60</v>
      </c>
      <c r="B4" s="263" t="s">
        <v>136</v>
      </c>
      <c r="C4" s="264"/>
      <c r="D4" s="264"/>
      <c r="E4" s="264"/>
      <c r="F4" s="265"/>
      <c r="G4" s="255" t="s">
        <v>71</v>
      </c>
      <c r="H4" s="258" t="s">
        <v>72</v>
      </c>
    </row>
    <row r="5" spans="1:8" ht="24.75" customHeight="1">
      <c r="A5" s="253"/>
      <c r="B5" s="255" t="s">
        <v>135</v>
      </c>
      <c r="C5" s="255" t="s">
        <v>68</v>
      </c>
      <c r="D5" s="255" t="s">
        <v>69</v>
      </c>
      <c r="E5" s="261" t="s">
        <v>70</v>
      </c>
      <c r="F5" s="262"/>
      <c r="G5" s="257"/>
      <c r="H5" s="259"/>
    </row>
    <row r="6" spans="1:8" ht="24.75" customHeight="1">
      <c r="A6" s="254"/>
      <c r="B6" s="256"/>
      <c r="C6" s="256"/>
      <c r="D6" s="256"/>
      <c r="E6" s="22" t="s">
        <v>73</v>
      </c>
      <c r="F6" s="22" t="s">
        <v>74</v>
      </c>
      <c r="G6" s="256"/>
      <c r="H6" s="260"/>
    </row>
    <row r="7" spans="1:8" ht="24.75" customHeight="1">
      <c r="A7" s="203" t="s">
        <v>61</v>
      </c>
      <c r="B7" s="205">
        <v>70.22</v>
      </c>
      <c r="C7" s="207"/>
      <c r="D7" s="209">
        <v>1.66</v>
      </c>
      <c r="E7" s="211">
        <v>50</v>
      </c>
      <c r="F7" s="213">
        <v>18.559999999999999</v>
      </c>
      <c r="G7" s="215"/>
      <c r="H7" s="217">
        <v>2.58</v>
      </c>
    </row>
    <row r="8" spans="1:8" ht="24.75" customHeight="1">
      <c r="A8" s="203" t="s">
        <v>175</v>
      </c>
      <c r="B8" s="205">
        <v>70.22</v>
      </c>
      <c r="C8" s="207"/>
      <c r="D8" s="209">
        <v>1.66</v>
      </c>
      <c r="E8" s="211">
        <v>50</v>
      </c>
      <c r="F8" s="213">
        <v>18.559999999999999</v>
      </c>
      <c r="G8" s="215"/>
      <c r="H8" s="217">
        <v>2.58</v>
      </c>
    </row>
    <row r="9" spans="1:8" ht="24.75" customHeight="1">
      <c r="A9" s="204" t="s">
        <v>176</v>
      </c>
      <c r="B9" s="206">
        <v>70.22</v>
      </c>
      <c r="C9" s="208"/>
      <c r="D9" s="210">
        <v>1.66</v>
      </c>
      <c r="E9" s="212">
        <v>50</v>
      </c>
      <c r="F9" s="214">
        <v>18.559999999999999</v>
      </c>
      <c r="G9" s="216"/>
      <c r="H9" s="218">
        <v>2.58</v>
      </c>
    </row>
    <row r="10" spans="1:8" ht="12.75" hidden="1" customHeight="1"/>
    <row r="12" spans="1:8" ht="13.5"/>
    <row r="13" spans="1:8" ht="13.5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topLeftCell="A4" workbookViewId="0"/>
  </sheetViews>
  <sheetFormatPr defaultRowHeight="12.75" customHeight="1"/>
  <cols>
    <col min="1" max="1" width="8.7109375" style="15" customWidth="1"/>
    <col min="2" max="2" width="38.1406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40" t="s">
        <v>75</v>
      </c>
      <c r="B2" s="240"/>
      <c r="C2" s="240"/>
      <c r="D2" s="240"/>
      <c r="E2" s="240"/>
    </row>
    <row r="3" spans="1:5" ht="24.75" customHeight="1">
      <c r="E3" s="3" t="s">
        <v>12</v>
      </c>
    </row>
    <row r="4" spans="1:5" ht="24.75" customHeight="1">
      <c r="A4" s="12" t="s">
        <v>76</v>
      </c>
      <c r="B4" s="19" t="s">
        <v>15</v>
      </c>
      <c r="C4" s="19" t="s">
        <v>61</v>
      </c>
      <c r="D4" s="19" t="s">
        <v>56</v>
      </c>
      <c r="E4" s="20" t="s">
        <v>57</v>
      </c>
    </row>
    <row r="5" spans="1:5" ht="24.75" customHeight="1">
      <c r="A5" s="12" t="s">
        <v>58</v>
      </c>
      <c r="B5" s="19" t="s">
        <v>58</v>
      </c>
      <c r="C5" s="19">
        <v>1</v>
      </c>
      <c r="D5" s="19">
        <v>2</v>
      </c>
      <c r="E5" s="20">
        <v>3</v>
      </c>
    </row>
    <row r="6" spans="1:5" ht="25.5" customHeight="1">
      <c r="A6" s="228">
        <f t="shared" ref="A6:A18" si="0">ROW()-5</f>
        <v>1</v>
      </c>
      <c r="B6" s="219" t="s">
        <v>61</v>
      </c>
      <c r="C6" s="221">
        <v>166.64</v>
      </c>
      <c r="D6" s="223">
        <v>67.64</v>
      </c>
      <c r="E6" s="225">
        <v>99</v>
      </c>
    </row>
    <row r="7" spans="1:5" ht="25.5" customHeight="1">
      <c r="A7" s="227">
        <f t="shared" si="0"/>
        <v>2</v>
      </c>
      <c r="B7" s="220" t="s">
        <v>251</v>
      </c>
      <c r="C7" s="222">
        <v>2.2000000000000002</v>
      </c>
      <c r="D7" s="224">
        <v>2.2000000000000002</v>
      </c>
      <c r="E7" s="226"/>
    </row>
    <row r="8" spans="1:5" ht="25.5" customHeight="1">
      <c r="A8" s="227">
        <f t="shared" si="0"/>
        <v>3</v>
      </c>
      <c r="B8" s="220" t="s">
        <v>252</v>
      </c>
      <c r="C8" s="222">
        <v>6</v>
      </c>
      <c r="D8" s="224"/>
      <c r="E8" s="226">
        <v>6</v>
      </c>
    </row>
    <row r="9" spans="1:5" ht="25.5" customHeight="1">
      <c r="A9" s="227">
        <f t="shared" si="0"/>
        <v>4</v>
      </c>
      <c r="B9" s="220" t="s">
        <v>253</v>
      </c>
      <c r="C9" s="222">
        <v>2.02</v>
      </c>
      <c r="D9" s="224">
        <v>1.42</v>
      </c>
      <c r="E9" s="226">
        <v>0.6</v>
      </c>
    </row>
    <row r="10" spans="1:5" ht="25.5" customHeight="1">
      <c r="A10" s="227">
        <f t="shared" si="0"/>
        <v>5</v>
      </c>
      <c r="B10" s="220" t="s">
        <v>254</v>
      </c>
      <c r="C10" s="222">
        <v>5.72</v>
      </c>
      <c r="D10" s="224">
        <v>4.72</v>
      </c>
      <c r="E10" s="226">
        <v>1</v>
      </c>
    </row>
    <row r="11" spans="1:5" ht="25.5" customHeight="1">
      <c r="A11" s="227">
        <f t="shared" si="0"/>
        <v>6</v>
      </c>
      <c r="B11" s="220" t="s">
        <v>255</v>
      </c>
      <c r="C11" s="222">
        <v>8.86</v>
      </c>
      <c r="D11" s="224">
        <v>5.66</v>
      </c>
      <c r="E11" s="226">
        <v>3.2</v>
      </c>
    </row>
    <row r="12" spans="1:5" ht="25.5" customHeight="1">
      <c r="A12" s="227">
        <f t="shared" si="0"/>
        <v>7</v>
      </c>
      <c r="B12" s="220" t="s">
        <v>256</v>
      </c>
      <c r="C12" s="222">
        <v>20.239999999999998</v>
      </c>
      <c r="D12" s="224">
        <v>11.24</v>
      </c>
      <c r="E12" s="226">
        <v>9</v>
      </c>
    </row>
    <row r="13" spans="1:5" ht="25.5" customHeight="1">
      <c r="A13" s="227">
        <f t="shared" si="0"/>
        <v>8</v>
      </c>
      <c r="B13" s="220" t="s">
        <v>257</v>
      </c>
      <c r="C13" s="222">
        <v>20.399999999999999</v>
      </c>
      <c r="D13" s="224"/>
      <c r="E13" s="226">
        <v>20.399999999999999</v>
      </c>
    </row>
    <row r="14" spans="1:5" ht="25.5" customHeight="1">
      <c r="A14" s="227">
        <f t="shared" si="0"/>
        <v>9</v>
      </c>
      <c r="B14" s="220" t="s">
        <v>258</v>
      </c>
      <c r="C14" s="222">
        <v>26.35</v>
      </c>
      <c r="D14" s="224">
        <v>22.35</v>
      </c>
      <c r="E14" s="226">
        <v>4</v>
      </c>
    </row>
    <row r="15" spans="1:5" ht="25.5" customHeight="1">
      <c r="A15" s="227">
        <f t="shared" si="0"/>
        <v>10</v>
      </c>
      <c r="B15" s="220" t="s">
        <v>259</v>
      </c>
      <c r="C15" s="222">
        <v>52.02</v>
      </c>
      <c r="D15" s="224">
        <v>1.22</v>
      </c>
      <c r="E15" s="226">
        <v>50.8</v>
      </c>
    </row>
    <row r="16" spans="1:5" ht="25.5" customHeight="1">
      <c r="A16" s="227">
        <f t="shared" si="0"/>
        <v>11</v>
      </c>
      <c r="B16" s="220" t="s">
        <v>260</v>
      </c>
      <c r="C16" s="222">
        <v>4.22</v>
      </c>
      <c r="D16" s="224">
        <v>4.22</v>
      </c>
      <c r="E16" s="226"/>
    </row>
    <row r="17" spans="1:5" ht="25.5" customHeight="1">
      <c r="A17" s="227">
        <f t="shared" si="0"/>
        <v>12</v>
      </c>
      <c r="B17" s="220" t="s">
        <v>261</v>
      </c>
      <c r="C17" s="222">
        <v>18.559999999999999</v>
      </c>
      <c r="D17" s="224">
        <v>14.56</v>
      </c>
      <c r="E17" s="226">
        <v>4</v>
      </c>
    </row>
    <row r="18" spans="1:5" ht="25.5" customHeight="1">
      <c r="A18" s="227">
        <f t="shared" si="0"/>
        <v>13</v>
      </c>
      <c r="B18" s="220" t="s">
        <v>262</v>
      </c>
      <c r="C18" s="222">
        <v>0.05</v>
      </c>
      <c r="D18" s="224">
        <v>0.05</v>
      </c>
      <c r="E18" s="226"/>
    </row>
    <row r="19" spans="1:5" ht="12.75" hidden="1" customHeight="1"/>
    <row r="21" spans="1:5" ht="12.75" hidden="1" customHeight="1"/>
    <row r="22" spans="1:5" ht="12.75" hidden="1" customHeight="1"/>
    <row r="23" spans="1:5" ht="12.75" hidden="1" customHeight="1"/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11</v>
      </c>
    </row>
    <row r="2" spans="1:2" ht="32.25" customHeight="1">
      <c r="A2" s="240" t="s">
        <v>77</v>
      </c>
      <c r="B2" s="240"/>
    </row>
    <row r="3" spans="1:2" ht="15" customHeight="1">
      <c r="B3" s="3" t="s">
        <v>12</v>
      </c>
    </row>
    <row r="4" spans="1:2" ht="15" customHeight="1">
      <c r="A4" s="266" t="s">
        <v>78</v>
      </c>
      <c r="B4" s="268" t="s">
        <v>16</v>
      </c>
    </row>
    <row r="5" spans="1:2" ht="15" customHeight="1">
      <c r="A5" s="267"/>
      <c r="B5" s="269"/>
    </row>
    <row r="6" spans="1:2" ht="26.25" customHeight="1">
      <c r="A6" s="229" t="s">
        <v>250</v>
      </c>
      <c r="B6" s="230" t="s">
        <v>250</v>
      </c>
    </row>
    <row r="7" spans="1:2" ht="12.75" hidden="1" customHeight="1"/>
    <row r="8" spans="1:2" ht="13.5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sheetProtection sheet="1" objects="1" scenarios="1"/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0" t="s">
        <v>98</v>
      </c>
      <c r="B2" s="240"/>
      <c r="C2" s="240"/>
      <c r="D2" s="240"/>
      <c r="E2" s="240"/>
    </row>
    <row r="3" spans="1:13" ht="24.75" customHeight="1">
      <c r="E3" s="3" t="s">
        <v>12</v>
      </c>
    </row>
    <row r="4" spans="1:13" ht="24.75" customHeight="1">
      <c r="A4" s="12" t="s">
        <v>102</v>
      </c>
      <c r="B4" s="19" t="s">
        <v>61</v>
      </c>
      <c r="C4" s="19" t="s">
        <v>99</v>
      </c>
      <c r="D4" s="19" t="s">
        <v>100</v>
      </c>
      <c r="E4" s="20" t="s">
        <v>101</v>
      </c>
    </row>
    <row r="5" spans="1:13" s="15" customFormat="1" ht="24.75" customHeight="1">
      <c r="A5" s="12" t="s">
        <v>58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1" t="s">
        <v>250</v>
      </c>
      <c r="B6" s="232" t="s">
        <v>250</v>
      </c>
      <c r="C6" s="233" t="s">
        <v>250</v>
      </c>
      <c r="D6" s="234" t="s">
        <v>250</v>
      </c>
      <c r="E6" s="235" t="s">
        <v>250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customHeight="1">
      <c r="A8" s="16"/>
    </row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1">
    <mergeCell ref="A2:E2"/>
  </mergeCells>
  <phoneticPr fontId="25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10.28515625" defaultRowHeight="12.75"/>
  <cols>
    <col min="1" max="1" width="29.28515625" style="284" customWidth="1"/>
    <col min="2" max="2" width="29.28515625" style="283" customWidth="1"/>
    <col min="3" max="4" width="40.7109375" style="283" customWidth="1"/>
    <col min="5" max="16384" width="10.28515625" style="283"/>
  </cols>
  <sheetData>
    <row r="1" spans="1:4" s="282" customFormat="1" ht="70.150000000000006" customHeight="1">
      <c r="A1" s="270" t="s">
        <v>269</v>
      </c>
      <c r="B1" s="270"/>
      <c r="C1" s="270"/>
      <c r="D1" s="270"/>
    </row>
    <row r="2" spans="1:4" ht="31.15" customHeight="1">
      <c r="A2" s="271" t="s">
        <v>270</v>
      </c>
      <c r="B2" s="272" t="s">
        <v>271</v>
      </c>
      <c r="C2" s="272"/>
      <c r="D2" s="272"/>
    </row>
    <row r="3" spans="1:4" ht="28.15" customHeight="1">
      <c r="A3" s="271" t="s">
        <v>272</v>
      </c>
      <c r="B3" s="271" t="s">
        <v>273</v>
      </c>
      <c r="C3" s="271" t="s">
        <v>274</v>
      </c>
      <c r="D3" s="271" t="s">
        <v>275</v>
      </c>
    </row>
    <row r="4" spans="1:4" ht="28.15" customHeight="1">
      <c r="A4" s="271" t="s">
        <v>276</v>
      </c>
      <c r="B4" s="271" t="s">
        <v>277</v>
      </c>
      <c r="C4" s="271" t="s">
        <v>278</v>
      </c>
      <c r="D4" s="271" t="s">
        <v>279</v>
      </c>
    </row>
    <row r="5" spans="1:4" ht="28.15" customHeight="1">
      <c r="A5" s="271" t="s">
        <v>280</v>
      </c>
      <c r="B5" s="271" t="s">
        <v>281</v>
      </c>
      <c r="C5" s="271" t="s">
        <v>282</v>
      </c>
      <c r="D5" s="271" t="s">
        <v>283</v>
      </c>
    </row>
    <row r="6" spans="1:4" ht="28.15" customHeight="1">
      <c r="A6" s="272" t="s">
        <v>284</v>
      </c>
      <c r="B6" s="272" t="s">
        <v>285</v>
      </c>
      <c r="C6" s="273" t="s">
        <v>286</v>
      </c>
      <c r="D6" s="271" t="s">
        <v>287</v>
      </c>
    </row>
    <row r="7" spans="1:4" ht="28.15" customHeight="1">
      <c r="A7" s="274"/>
      <c r="B7" s="274"/>
      <c r="C7" s="275" t="s">
        <v>288</v>
      </c>
      <c r="D7" s="271" t="s">
        <v>285</v>
      </c>
    </row>
    <row r="8" spans="1:4" ht="124.9" customHeight="1">
      <c r="A8" s="276" t="s">
        <v>289</v>
      </c>
      <c r="B8" s="277" t="s">
        <v>290</v>
      </c>
      <c r="C8" s="277"/>
      <c r="D8" s="277"/>
    </row>
    <row r="9" spans="1:4" ht="31.9" customHeight="1">
      <c r="A9" s="278" t="s">
        <v>291</v>
      </c>
      <c r="B9" s="278" t="s">
        <v>292</v>
      </c>
      <c r="C9" s="278" t="s">
        <v>293</v>
      </c>
      <c r="D9" s="278" t="s">
        <v>294</v>
      </c>
    </row>
    <row r="10" spans="1:4" ht="28.15" customHeight="1">
      <c r="A10" s="279" t="s">
        <v>295</v>
      </c>
      <c r="B10" s="279" t="s">
        <v>296</v>
      </c>
      <c r="C10" s="280" t="s">
        <v>297</v>
      </c>
      <c r="D10" s="281" t="s">
        <v>298</v>
      </c>
    </row>
    <row r="11" spans="1:4" ht="28.15" customHeight="1">
      <c r="A11" s="279" t="s">
        <v>295</v>
      </c>
      <c r="B11" s="279" t="s">
        <v>296</v>
      </c>
      <c r="C11" s="280" t="s">
        <v>299</v>
      </c>
      <c r="D11" s="281" t="s">
        <v>300</v>
      </c>
    </row>
    <row r="12" spans="1:4" ht="28.15" customHeight="1">
      <c r="A12" s="279" t="s">
        <v>295</v>
      </c>
      <c r="B12" s="279" t="s">
        <v>296</v>
      </c>
      <c r="C12" s="280" t="s">
        <v>301</v>
      </c>
      <c r="D12" s="281" t="s">
        <v>300</v>
      </c>
    </row>
    <row r="13" spans="1:4" ht="28.15" customHeight="1">
      <c r="A13" s="279" t="s">
        <v>295</v>
      </c>
      <c r="B13" s="279" t="s">
        <v>302</v>
      </c>
      <c r="C13" s="280" t="s">
        <v>303</v>
      </c>
      <c r="D13" s="281" t="s">
        <v>304</v>
      </c>
    </row>
    <row r="14" spans="1:4" ht="28.15" customHeight="1">
      <c r="A14" s="279" t="s">
        <v>295</v>
      </c>
      <c r="B14" s="279" t="s">
        <v>302</v>
      </c>
      <c r="C14" s="280" t="s">
        <v>305</v>
      </c>
      <c r="D14" s="281" t="s">
        <v>304</v>
      </c>
    </row>
    <row r="15" spans="1:4" ht="28.15" customHeight="1">
      <c r="A15" s="279" t="s">
        <v>295</v>
      </c>
      <c r="B15" s="279" t="s">
        <v>306</v>
      </c>
      <c r="C15" s="280" t="s">
        <v>307</v>
      </c>
      <c r="D15" s="281" t="s">
        <v>308</v>
      </c>
    </row>
    <row r="16" spans="1:4" ht="28.15" customHeight="1">
      <c r="A16" s="279" t="s">
        <v>295</v>
      </c>
      <c r="B16" s="279" t="s">
        <v>306</v>
      </c>
      <c r="C16" s="280" t="s">
        <v>309</v>
      </c>
      <c r="D16" s="281" t="s">
        <v>310</v>
      </c>
    </row>
    <row r="17" spans="1:4" ht="28.15" customHeight="1">
      <c r="A17" s="279" t="s">
        <v>311</v>
      </c>
      <c r="B17" s="279" t="s">
        <v>312</v>
      </c>
      <c r="C17" s="280" t="s">
        <v>313</v>
      </c>
      <c r="D17" s="281" t="s">
        <v>314</v>
      </c>
    </row>
    <row r="18" spans="1:4" ht="28.15" customHeight="1">
      <c r="A18" s="279" t="s">
        <v>311</v>
      </c>
      <c r="B18" s="279" t="s">
        <v>312</v>
      </c>
      <c r="C18" s="280" t="s">
        <v>315</v>
      </c>
      <c r="D18" s="281" t="s">
        <v>314</v>
      </c>
    </row>
    <row r="19" spans="1:4" ht="28.15" customHeight="1">
      <c r="A19" s="279" t="s">
        <v>311</v>
      </c>
      <c r="B19" s="279" t="s">
        <v>316</v>
      </c>
      <c r="C19" s="280" t="s">
        <v>317</v>
      </c>
      <c r="D19" s="281" t="s">
        <v>318</v>
      </c>
    </row>
    <row r="20" spans="1:4" ht="28.15" customHeight="1">
      <c r="A20" s="279" t="s">
        <v>311</v>
      </c>
      <c r="B20" s="279" t="s">
        <v>316</v>
      </c>
      <c r="C20" s="280" t="s">
        <v>319</v>
      </c>
      <c r="D20" s="281" t="s">
        <v>318</v>
      </c>
    </row>
    <row r="21" spans="1:4" ht="28.15" customHeight="1">
      <c r="A21" s="279" t="s">
        <v>320</v>
      </c>
      <c r="B21" s="281" t="s">
        <v>321</v>
      </c>
      <c r="C21" s="280" t="s">
        <v>322</v>
      </c>
      <c r="D21" s="281" t="s">
        <v>323</v>
      </c>
    </row>
    <row r="22" spans="1:4" ht="28.15" customHeight="1">
      <c r="A22" s="279" t="s">
        <v>320</v>
      </c>
      <c r="B22" s="281" t="s">
        <v>324</v>
      </c>
      <c r="C22" s="280" t="s">
        <v>325</v>
      </c>
      <c r="D22" s="281" t="s">
        <v>326</v>
      </c>
    </row>
    <row r="23" spans="1:4" ht="28.15" customHeight="1">
      <c r="A23" s="279" t="s">
        <v>320</v>
      </c>
      <c r="B23" s="281" t="s">
        <v>327</v>
      </c>
      <c r="C23" s="280" t="s">
        <v>328</v>
      </c>
      <c r="D23" s="281" t="s">
        <v>329</v>
      </c>
    </row>
  </sheetData>
  <mergeCells count="13">
    <mergeCell ref="A17:A20"/>
    <mergeCell ref="B17:B18"/>
    <mergeCell ref="B19:B20"/>
    <mergeCell ref="A21:A23"/>
    <mergeCell ref="A1:D1"/>
    <mergeCell ref="B2:D2"/>
    <mergeCell ref="A6:A7"/>
    <mergeCell ref="B6:B7"/>
    <mergeCell ref="B8:D8"/>
    <mergeCell ref="A10:A16"/>
    <mergeCell ref="B10:B12"/>
    <mergeCell ref="B13:B14"/>
    <mergeCell ref="B15:B16"/>
  </mergeCells>
  <phoneticPr fontId="20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sqref="A1:XFD1048576"/>
    </sheetView>
  </sheetViews>
  <sheetFormatPr defaultColWidth="10.28515625" defaultRowHeight="12.75"/>
  <cols>
    <col min="1" max="1" width="29.28515625" style="284" customWidth="1"/>
    <col min="2" max="2" width="29.28515625" style="283" customWidth="1"/>
    <col min="3" max="4" width="40.7109375" style="283" customWidth="1"/>
    <col min="5" max="16384" width="10.28515625" style="283"/>
  </cols>
  <sheetData>
    <row r="1" spans="1:4" s="282" customFormat="1" ht="70.150000000000006" customHeight="1">
      <c r="A1" s="270" t="s">
        <v>330</v>
      </c>
      <c r="B1" s="270"/>
      <c r="C1" s="270"/>
      <c r="D1" s="270"/>
    </row>
    <row r="2" spans="1:4" ht="31.15" customHeight="1">
      <c r="A2" s="271" t="s">
        <v>270</v>
      </c>
      <c r="B2" s="272" t="s">
        <v>271</v>
      </c>
      <c r="C2" s="272"/>
      <c r="D2" s="272"/>
    </row>
    <row r="3" spans="1:4" ht="28.15" customHeight="1">
      <c r="A3" s="271" t="s">
        <v>272</v>
      </c>
      <c r="B3" s="271" t="s">
        <v>331</v>
      </c>
      <c r="C3" s="271" t="s">
        <v>274</v>
      </c>
      <c r="D3" s="271" t="s">
        <v>332</v>
      </c>
    </row>
    <row r="4" spans="1:4" ht="28.15" customHeight="1">
      <c r="A4" s="271" t="s">
        <v>276</v>
      </c>
      <c r="B4" s="271" t="s">
        <v>277</v>
      </c>
      <c r="C4" s="271" t="s">
        <v>278</v>
      </c>
      <c r="D4" s="271" t="s">
        <v>279</v>
      </c>
    </row>
    <row r="5" spans="1:4" ht="28.15" customHeight="1">
      <c r="A5" s="271" t="s">
        <v>280</v>
      </c>
      <c r="B5" s="271" t="s">
        <v>281</v>
      </c>
      <c r="C5" s="271" t="s">
        <v>282</v>
      </c>
      <c r="D5" s="271" t="s">
        <v>333</v>
      </c>
    </row>
    <row r="6" spans="1:4" ht="28.15" customHeight="1">
      <c r="A6" s="272" t="s">
        <v>284</v>
      </c>
      <c r="B6" s="272" t="s">
        <v>334</v>
      </c>
      <c r="C6" s="273" t="s">
        <v>286</v>
      </c>
      <c r="D6" s="271" t="s">
        <v>287</v>
      </c>
    </row>
    <row r="7" spans="1:4" ht="28.15" customHeight="1">
      <c r="A7" s="274"/>
      <c r="B7" s="274"/>
      <c r="C7" s="275" t="s">
        <v>288</v>
      </c>
      <c r="D7" s="271" t="s">
        <v>334</v>
      </c>
    </row>
    <row r="8" spans="1:4" ht="124.9" customHeight="1">
      <c r="A8" s="276" t="s">
        <v>289</v>
      </c>
      <c r="B8" s="277" t="s">
        <v>335</v>
      </c>
      <c r="C8" s="277"/>
      <c r="D8" s="277"/>
    </row>
    <row r="9" spans="1:4" ht="31.9" customHeight="1">
      <c r="A9" s="278" t="s">
        <v>291</v>
      </c>
      <c r="B9" s="278" t="s">
        <v>292</v>
      </c>
      <c r="C9" s="278" t="s">
        <v>293</v>
      </c>
      <c r="D9" s="278" t="s">
        <v>294</v>
      </c>
    </row>
    <row r="10" spans="1:4" ht="28.15" customHeight="1">
      <c r="A10" s="281" t="s">
        <v>295</v>
      </c>
      <c r="B10" s="281" t="s">
        <v>296</v>
      </c>
      <c r="C10" s="280" t="s">
        <v>336</v>
      </c>
      <c r="D10" s="281" t="s">
        <v>298</v>
      </c>
    </row>
    <row r="11" spans="1:4" ht="28.15" customHeight="1">
      <c r="A11" s="279" t="s">
        <v>311</v>
      </c>
      <c r="B11" s="279" t="s">
        <v>312</v>
      </c>
      <c r="C11" s="280" t="s">
        <v>337</v>
      </c>
      <c r="D11" s="281" t="s">
        <v>338</v>
      </c>
    </row>
    <row r="12" spans="1:4" ht="28.15" customHeight="1">
      <c r="A12" s="279" t="s">
        <v>311</v>
      </c>
      <c r="B12" s="279" t="s">
        <v>312</v>
      </c>
      <c r="C12" s="280" t="s">
        <v>339</v>
      </c>
      <c r="D12" s="281" t="s">
        <v>314</v>
      </c>
    </row>
    <row r="13" spans="1:4" ht="28.15" customHeight="1">
      <c r="A13" s="279" t="s">
        <v>311</v>
      </c>
      <c r="B13" s="279" t="s">
        <v>312</v>
      </c>
      <c r="C13" s="280" t="s">
        <v>313</v>
      </c>
      <c r="D13" s="281" t="s">
        <v>314</v>
      </c>
    </row>
    <row r="14" spans="1:4" ht="28.15" customHeight="1">
      <c r="A14" s="279" t="s">
        <v>311</v>
      </c>
      <c r="B14" s="281" t="s">
        <v>316</v>
      </c>
      <c r="C14" s="280" t="s">
        <v>340</v>
      </c>
      <c r="D14" s="281" t="s">
        <v>341</v>
      </c>
    </row>
    <row r="15" spans="1:4" ht="28.15" customHeight="1">
      <c r="A15" s="281" t="s">
        <v>320</v>
      </c>
      <c r="B15" s="281" t="s">
        <v>321</v>
      </c>
      <c r="C15" s="280" t="s">
        <v>342</v>
      </c>
      <c r="D15" s="281" t="s">
        <v>343</v>
      </c>
    </row>
  </sheetData>
  <mergeCells count="7">
    <mergeCell ref="A1:D1"/>
    <mergeCell ref="B2:D2"/>
    <mergeCell ref="A6:A7"/>
    <mergeCell ref="B6:B7"/>
    <mergeCell ref="B8:D8"/>
    <mergeCell ref="A11:A14"/>
    <mergeCell ref="B11:B13"/>
  </mergeCells>
  <phoneticPr fontId="20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B8" sqref="B8:D8"/>
    </sheetView>
  </sheetViews>
  <sheetFormatPr defaultColWidth="10.28515625" defaultRowHeight="12.75"/>
  <cols>
    <col min="1" max="1" width="29.28515625" style="284" customWidth="1"/>
    <col min="2" max="2" width="29.28515625" style="283" customWidth="1"/>
    <col min="3" max="4" width="40.7109375" style="283" customWidth="1"/>
    <col min="5" max="16384" width="10.28515625" style="283"/>
  </cols>
  <sheetData>
    <row r="1" spans="1:4" s="282" customFormat="1" ht="70.150000000000006" customHeight="1">
      <c r="A1" s="270" t="s">
        <v>344</v>
      </c>
      <c r="B1" s="270"/>
      <c r="C1" s="270"/>
      <c r="D1" s="270"/>
    </row>
    <row r="2" spans="1:4" ht="31.15" customHeight="1">
      <c r="A2" s="271" t="s">
        <v>270</v>
      </c>
      <c r="B2" s="272" t="s">
        <v>271</v>
      </c>
      <c r="C2" s="272"/>
      <c r="D2" s="272"/>
    </row>
    <row r="3" spans="1:4" ht="28.15" customHeight="1">
      <c r="A3" s="271" t="s">
        <v>272</v>
      </c>
      <c r="B3" s="271" t="s">
        <v>345</v>
      </c>
      <c r="C3" s="271" t="s">
        <v>274</v>
      </c>
      <c r="D3" s="271" t="s">
        <v>346</v>
      </c>
    </row>
    <row r="4" spans="1:4" ht="28.15" customHeight="1">
      <c r="A4" s="271" t="s">
        <v>276</v>
      </c>
      <c r="B4" s="271" t="s">
        <v>277</v>
      </c>
      <c r="C4" s="271" t="s">
        <v>278</v>
      </c>
      <c r="D4" s="271" t="s">
        <v>279</v>
      </c>
    </row>
    <row r="5" spans="1:4" ht="28.15" customHeight="1">
      <c r="A5" s="271" t="s">
        <v>280</v>
      </c>
      <c r="B5" s="271" t="s">
        <v>281</v>
      </c>
      <c r="C5" s="271" t="s">
        <v>282</v>
      </c>
      <c r="D5" s="271" t="s">
        <v>283</v>
      </c>
    </row>
    <row r="6" spans="1:4" ht="28.15" customHeight="1">
      <c r="A6" s="272" t="s">
        <v>284</v>
      </c>
      <c r="B6" s="272" t="s">
        <v>347</v>
      </c>
      <c r="C6" s="273" t="s">
        <v>286</v>
      </c>
      <c r="D6" s="271" t="s">
        <v>347</v>
      </c>
    </row>
    <row r="7" spans="1:4" ht="28.15" customHeight="1">
      <c r="A7" s="274"/>
      <c r="B7" s="274"/>
      <c r="C7" s="275" t="s">
        <v>288</v>
      </c>
      <c r="D7" s="271" t="s">
        <v>287</v>
      </c>
    </row>
    <row r="8" spans="1:4" ht="124.9" customHeight="1">
      <c r="A8" s="276" t="s">
        <v>289</v>
      </c>
      <c r="B8" s="277" t="s">
        <v>348</v>
      </c>
      <c r="C8" s="277"/>
      <c r="D8" s="277"/>
    </row>
    <row r="9" spans="1:4" ht="31.9" customHeight="1">
      <c r="A9" s="278" t="s">
        <v>291</v>
      </c>
      <c r="B9" s="278" t="s">
        <v>292</v>
      </c>
      <c r="C9" s="278" t="s">
        <v>293</v>
      </c>
      <c r="D9" s="278" t="s">
        <v>294</v>
      </c>
    </row>
    <row r="10" spans="1:4" ht="28.15" customHeight="1">
      <c r="A10" s="279" t="s">
        <v>295</v>
      </c>
      <c r="B10" s="279" t="s">
        <v>349</v>
      </c>
      <c r="C10" s="280" t="s">
        <v>350</v>
      </c>
      <c r="D10" s="281" t="s">
        <v>351</v>
      </c>
    </row>
    <row r="11" spans="1:4" ht="28.15" customHeight="1">
      <c r="A11" s="279" t="s">
        <v>295</v>
      </c>
      <c r="B11" s="279" t="s">
        <v>349</v>
      </c>
      <c r="C11" s="280" t="s">
        <v>352</v>
      </c>
      <c r="D11" s="281" t="s">
        <v>353</v>
      </c>
    </row>
    <row r="12" spans="1:4" ht="28.15" customHeight="1">
      <c r="A12" s="279" t="s">
        <v>295</v>
      </c>
      <c r="B12" s="279" t="s">
        <v>349</v>
      </c>
      <c r="C12" s="280" t="s">
        <v>354</v>
      </c>
      <c r="D12" s="281" t="s">
        <v>355</v>
      </c>
    </row>
    <row r="13" spans="1:4" ht="28.15" customHeight="1">
      <c r="A13" s="279" t="s">
        <v>295</v>
      </c>
      <c r="B13" s="279" t="s">
        <v>349</v>
      </c>
      <c r="C13" s="280" t="s">
        <v>356</v>
      </c>
      <c r="D13" s="281" t="s">
        <v>357</v>
      </c>
    </row>
    <row r="14" spans="1:4" ht="28.15" customHeight="1">
      <c r="A14" s="279" t="s">
        <v>295</v>
      </c>
      <c r="B14" s="279" t="s">
        <v>296</v>
      </c>
      <c r="C14" s="280" t="s">
        <v>336</v>
      </c>
      <c r="D14" s="281" t="s">
        <v>300</v>
      </c>
    </row>
    <row r="15" spans="1:4" ht="28.15" customHeight="1">
      <c r="A15" s="279" t="s">
        <v>295</v>
      </c>
      <c r="B15" s="279" t="s">
        <v>296</v>
      </c>
      <c r="C15" s="280" t="s">
        <v>358</v>
      </c>
      <c r="D15" s="281" t="s">
        <v>359</v>
      </c>
    </row>
    <row r="16" spans="1:4" ht="28.15" customHeight="1">
      <c r="A16" s="279" t="s">
        <v>295</v>
      </c>
      <c r="B16" s="279" t="s">
        <v>296</v>
      </c>
      <c r="C16" s="280" t="s">
        <v>299</v>
      </c>
      <c r="D16" s="281" t="s">
        <v>300</v>
      </c>
    </row>
    <row r="17" spans="1:4" ht="28.15" customHeight="1">
      <c r="A17" s="279" t="s">
        <v>295</v>
      </c>
      <c r="B17" s="279" t="s">
        <v>296</v>
      </c>
      <c r="C17" s="280" t="s">
        <v>360</v>
      </c>
      <c r="D17" s="281" t="s">
        <v>361</v>
      </c>
    </row>
    <row r="18" spans="1:4" ht="28.15" customHeight="1">
      <c r="A18" s="279" t="s">
        <v>295</v>
      </c>
      <c r="B18" s="279" t="s">
        <v>302</v>
      </c>
      <c r="C18" s="280" t="s">
        <v>303</v>
      </c>
      <c r="D18" s="281" t="s">
        <v>304</v>
      </c>
    </row>
    <row r="19" spans="1:4" ht="28.15" customHeight="1">
      <c r="A19" s="279" t="s">
        <v>295</v>
      </c>
      <c r="B19" s="279" t="s">
        <v>302</v>
      </c>
      <c r="C19" s="280" t="s">
        <v>305</v>
      </c>
      <c r="D19" s="281" t="s">
        <v>304</v>
      </c>
    </row>
    <row r="20" spans="1:4" ht="28.15" customHeight="1">
      <c r="A20" s="279" t="s">
        <v>295</v>
      </c>
      <c r="B20" s="279" t="s">
        <v>306</v>
      </c>
      <c r="C20" s="280" t="s">
        <v>307</v>
      </c>
      <c r="D20" s="281" t="s">
        <v>362</v>
      </c>
    </row>
    <row r="21" spans="1:4" ht="28.15" customHeight="1">
      <c r="A21" s="279" t="s">
        <v>295</v>
      </c>
      <c r="B21" s="279" t="s">
        <v>306</v>
      </c>
      <c r="C21" s="280" t="s">
        <v>309</v>
      </c>
      <c r="D21" s="281" t="s">
        <v>363</v>
      </c>
    </row>
    <row r="22" spans="1:4" ht="28.15" customHeight="1">
      <c r="A22" s="279" t="s">
        <v>311</v>
      </c>
      <c r="B22" s="279" t="s">
        <v>312</v>
      </c>
      <c r="C22" s="280" t="s">
        <v>313</v>
      </c>
      <c r="D22" s="281" t="s">
        <v>314</v>
      </c>
    </row>
    <row r="23" spans="1:4" ht="28.15" customHeight="1">
      <c r="A23" s="279" t="s">
        <v>311</v>
      </c>
      <c r="B23" s="279" t="s">
        <v>312</v>
      </c>
      <c r="C23" s="280" t="s">
        <v>364</v>
      </c>
      <c r="D23" s="281" t="s">
        <v>314</v>
      </c>
    </row>
    <row r="24" spans="1:4" ht="28.15" customHeight="1">
      <c r="A24" s="279" t="s">
        <v>311</v>
      </c>
      <c r="B24" s="279" t="s">
        <v>312</v>
      </c>
      <c r="C24" s="280" t="s">
        <v>365</v>
      </c>
      <c r="D24" s="281" t="s">
        <v>366</v>
      </c>
    </row>
    <row r="25" spans="1:4" ht="28.15" customHeight="1">
      <c r="A25" s="279" t="s">
        <v>311</v>
      </c>
      <c r="B25" s="279" t="s">
        <v>312</v>
      </c>
      <c r="C25" s="280" t="s">
        <v>367</v>
      </c>
      <c r="D25" s="281" t="s">
        <v>368</v>
      </c>
    </row>
    <row r="26" spans="1:4" ht="28.15" customHeight="1">
      <c r="A26" s="279" t="s">
        <v>311</v>
      </c>
      <c r="B26" s="279" t="s">
        <v>316</v>
      </c>
      <c r="C26" s="280" t="s">
        <v>369</v>
      </c>
      <c r="D26" s="281" t="s">
        <v>318</v>
      </c>
    </row>
    <row r="27" spans="1:4" ht="28.15" customHeight="1">
      <c r="A27" s="279" t="s">
        <v>311</v>
      </c>
      <c r="B27" s="279" t="s">
        <v>316</v>
      </c>
      <c r="C27" s="280" t="s">
        <v>319</v>
      </c>
      <c r="D27" s="281" t="s">
        <v>370</v>
      </c>
    </row>
    <row r="28" spans="1:4" ht="28.15" customHeight="1">
      <c r="A28" s="279" t="s">
        <v>320</v>
      </c>
      <c r="B28" s="281" t="s">
        <v>321</v>
      </c>
      <c r="C28" s="280" t="s">
        <v>371</v>
      </c>
      <c r="D28" s="281" t="s">
        <v>323</v>
      </c>
    </row>
    <row r="29" spans="1:4" ht="28.15" customHeight="1">
      <c r="A29" s="279" t="s">
        <v>320</v>
      </c>
      <c r="B29" s="281" t="s">
        <v>324</v>
      </c>
      <c r="C29" s="280" t="s">
        <v>325</v>
      </c>
      <c r="D29" s="281" t="s">
        <v>326</v>
      </c>
    </row>
    <row r="30" spans="1:4" ht="28.15" customHeight="1">
      <c r="A30" s="279" t="s">
        <v>320</v>
      </c>
      <c r="B30" s="281" t="s">
        <v>327</v>
      </c>
      <c r="C30" s="280" t="s">
        <v>372</v>
      </c>
      <c r="D30" s="281" t="s">
        <v>373</v>
      </c>
    </row>
  </sheetData>
  <mergeCells count="14">
    <mergeCell ref="A22:A27"/>
    <mergeCell ref="B22:B25"/>
    <mergeCell ref="B26:B27"/>
    <mergeCell ref="A28:A30"/>
    <mergeCell ref="A1:D1"/>
    <mergeCell ref="B2:D2"/>
    <mergeCell ref="A6:A7"/>
    <mergeCell ref="B6:B7"/>
    <mergeCell ref="B8:D8"/>
    <mergeCell ref="A10:A21"/>
    <mergeCell ref="B10:B13"/>
    <mergeCell ref="B14:B17"/>
    <mergeCell ref="B18:B19"/>
    <mergeCell ref="B20:B21"/>
  </mergeCells>
  <phoneticPr fontId="20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0" t="s">
        <v>2</v>
      </c>
      <c r="C2" s="240"/>
    </row>
    <row r="3" spans="1:3" ht="24.75" customHeight="1">
      <c r="B3" s="1"/>
    </row>
    <row r="4" spans="1:3" ht="24.75" customHeight="1">
      <c r="B4" s="61" t="s">
        <v>3</v>
      </c>
      <c r="C4" s="62" t="s">
        <v>4</v>
      </c>
    </row>
    <row r="5" spans="1:3" ht="24.75" customHeight="1">
      <c r="B5" s="63" t="s">
        <v>103</v>
      </c>
      <c r="C5" s="9"/>
    </row>
    <row r="6" spans="1:3" ht="24.75" customHeight="1">
      <c r="B6" s="63" t="s">
        <v>104</v>
      </c>
      <c r="C6" s="9" t="s">
        <v>5</v>
      </c>
    </row>
    <row r="7" spans="1:3" ht="24.75" customHeight="1">
      <c r="B7" s="63" t="s">
        <v>105</v>
      </c>
      <c r="C7" s="9" t="s">
        <v>6</v>
      </c>
    </row>
    <row r="8" spans="1:3" ht="24.75" customHeight="1">
      <c r="B8" s="63" t="s">
        <v>106</v>
      </c>
      <c r="C8" s="9"/>
    </row>
    <row r="9" spans="1:3" ht="24.75" customHeight="1">
      <c r="B9" s="63" t="s">
        <v>107</v>
      </c>
      <c r="C9" s="9" t="s">
        <v>7</v>
      </c>
    </row>
    <row r="10" spans="1:3" ht="24.75" customHeight="1">
      <c r="B10" s="63" t="s">
        <v>108</v>
      </c>
      <c r="C10" s="9" t="s">
        <v>8</v>
      </c>
    </row>
    <row r="11" spans="1:3" ht="24.75" customHeight="1">
      <c r="B11" s="64" t="s">
        <v>109</v>
      </c>
      <c r="C11" s="9" t="s">
        <v>9</v>
      </c>
    </row>
    <row r="12" spans="1:3" ht="24.75" customHeight="1">
      <c r="B12" s="65" t="s">
        <v>110</v>
      </c>
      <c r="C12" s="10" t="s">
        <v>10</v>
      </c>
    </row>
    <row r="13" spans="1:3" ht="24.75" customHeight="1">
      <c r="B13" s="65" t="s">
        <v>111</v>
      </c>
      <c r="C13" s="11"/>
    </row>
    <row r="14" spans="1:3" ht="24.75" customHeight="1">
      <c r="B14" s="65" t="s">
        <v>112</v>
      </c>
      <c r="C14" s="11"/>
    </row>
    <row r="15" spans="1:3" ht="24.75" customHeight="1">
      <c r="B15" s="66" t="s">
        <v>152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topLeftCell="A13" workbookViewId="0"/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11</v>
      </c>
    </row>
    <row r="2" spans="1:4" ht="24.75" customHeight="1">
      <c r="A2" s="241" t="s">
        <v>92</v>
      </c>
      <c r="B2" s="241"/>
      <c r="C2" s="241"/>
      <c r="D2" s="241"/>
    </row>
    <row r="3" spans="1:4" ht="24.75" customHeight="1">
      <c r="A3" s="44"/>
      <c r="B3" s="45"/>
      <c r="C3" s="46"/>
      <c r="D3" s="47" t="s">
        <v>12</v>
      </c>
    </row>
    <row r="4" spans="1:4" ht="24.75" customHeight="1">
      <c r="A4" s="242" t="s">
        <v>13</v>
      </c>
      <c r="B4" s="243"/>
      <c r="C4" s="243" t="s">
        <v>14</v>
      </c>
      <c r="D4" s="244"/>
    </row>
    <row r="5" spans="1:4" ht="24.75" customHeight="1">
      <c r="A5" s="48" t="s">
        <v>15</v>
      </c>
      <c r="B5" s="49" t="s">
        <v>16</v>
      </c>
      <c r="C5" s="49" t="s">
        <v>15</v>
      </c>
      <c r="D5" s="50" t="s">
        <v>16</v>
      </c>
    </row>
    <row r="6" spans="1:4" ht="24.75" customHeight="1">
      <c r="A6" s="51" t="s">
        <v>17</v>
      </c>
      <c r="B6" s="67">
        <v>1006.76</v>
      </c>
      <c r="C6" s="52" t="s">
        <v>114</v>
      </c>
      <c r="D6" s="68"/>
    </row>
    <row r="7" spans="1:4" ht="24.75" customHeight="1">
      <c r="A7" s="51" t="s">
        <v>18</v>
      </c>
      <c r="B7" s="69"/>
      <c r="C7" s="52" t="s">
        <v>115</v>
      </c>
      <c r="D7" s="70"/>
    </row>
    <row r="8" spans="1:4" ht="24.75" customHeight="1">
      <c r="A8" s="53" t="s">
        <v>20</v>
      </c>
      <c r="B8" s="71"/>
      <c r="C8" s="52" t="s">
        <v>116</v>
      </c>
      <c r="D8" s="72"/>
    </row>
    <row r="9" spans="1:4" ht="24.75" customHeight="1">
      <c r="A9" s="51" t="s">
        <v>22</v>
      </c>
      <c r="B9" s="73"/>
      <c r="C9" s="52" t="s">
        <v>117</v>
      </c>
      <c r="D9" s="74">
        <v>945.36</v>
      </c>
    </row>
    <row r="10" spans="1:4" ht="24.75" customHeight="1">
      <c r="A10" s="51" t="s">
        <v>24</v>
      </c>
      <c r="B10" s="75"/>
      <c r="C10" s="52" t="s">
        <v>132</v>
      </c>
      <c r="D10" s="76"/>
    </row>
    <row r="11" spans="1:4" ht="24.75" customHeight="1">
      <c r="A11" s="53" t="s">
        <v>26</v>
      </c>
      <c r="B11" s="77"/>
      <c r="C11" s="52" t="s">
        <v>131</v>
      </c>
      <c r="D11" s="78"/>
    </row>
    <row r="12" spans="1:4" ht="24.75" customHeight="1">
      <c r="A12" s="53" t="s">
        <v>28</v>
      </c>
      <c r="B12" s="79"/>
      <c r="C12" s="52" t="s">
        <v>137</v>
      </c>
      <c r="D12" s="80"/>
    </row>
    <row r="13" spans="1:4" ht="24.75" customHeight="1">
      <c r="A13" s="51" t="s">
        <v>30</v>
      </c>
      <c r="B13" s="81"/>
      <c r="C13" s="52" t="s">
        <v>130</v>
      </c>
      <c r="D13" s="82">
        <v>51.52</v>
      </c>
    </row>
    <row r="14" spans="1:4" ht="24.75" customHeight="1">
      <c r="A14" s="51" t="s">
        <v>32</v>
      </c>
      <c r="B14" s="83"/>
      <c r="C14" s="52" t="s">
        <v>129</v>
      </c>
      <c r="D14" s="84"/>
    </row>
    <row r="15" spans="1:4" ht="24.75" customHeight="1">
      <c r="A15" s="53"/>
      <c r="B15" s="52"/>
      <c r="C15" s="52" t="s">
        <v>138</v>
      </c>
      <c r="D15" s="85">
        <v>36.25</v>
      </c>
    </row>
    <row r="16" spans="1:4" ht="24.75" customHeight="1">
      <c r="A16" s="53"/>
      <c r="B16" s="52"/>
      <c r="C16" s="52" t="s">
        <v>128</v>
      </c>
      <c r="D16" s="86"/>
    </row>
    <row r="17" spans="1:4" ht="24.75" customHeight="1">
      <c r="A17" s="51"/>
      <c r="B17" s="52"/>
      <c r="C17" s="52" t="s">
        <v>127</v>
      </c>
      <c r="D17" s="87"/>
    </row>
    <row r="18" spans="1:4" ht="24.75" customHeight="1">
      <c r="A18" s="51"/>
      <c r="B18" s="52"/>
      <c r="C18" s="52" t="s">
        <v>126</v>
      </c>
      <c r="D18" s="88"/>
    </row>
    <row r="19" spans="1:4" ht="24.75" customHeight="1">
      <c r="A19" s="51"/>
      <c r="B19" s="52"/>
      <c r="C19" s="52" t="s">
        <v>125</v>
      </c>
      <c r="D19" s="89"/>
    </row>
    <row r="20" spans="1:4" ht="24.75" customHeight="1">
      <c r="A20" s="51"/>
      <c r="B20" s="52"/>
      <c r="C20" s="52" t="s">
        <v>124</v>
      </c>
      <c r="D20" s="90"/>
    </row>
    <row r="21" spans="1:4" ht="24.75" customHeight="1">
      <c r="A21" s="51"/>
      <c r="B21" s="52"/>
      <c r="C21" s="52" t="s">
        <v>123</v>
      </c>
      <c r="D21" s="91"/>
    </row>
    <row r="22" spans="1:4" ht="24.75" customHeight="1">
      <c r="A22" s="51"/>
      <c r="B22" s="52"/>
      <c r="C22" s="52" t="s">
        <v>122</v>
      </c>
      <c r="D22" s="92"/>
    </row>
    <row r="23" spans="1:4" ht="24.75" customHeight="1">
      <c r="A23" s="51"/>
      <c r="B23" s="52"/>
      <c r="C23" s="52" t="s">
        <v>121</v>
      </c>
      <c r="D23" s="93"/>
    </row>
    <row r="24" spans="1:4" ht="24.75" customHeight="1">
      <c r="A24" s="51"/>
      <c r="B24" s="52"/>
      <c r="C24" s="52" t="s">
        <v>153</v>
      </c>
      <c r="D24" s="94"/>
    </row>
    <row r="25" spans="1:4" ht="24.75" customHeight="1">
      <c r="A25" s="51"/>
      <c r="B25" s="52"/>
      <c r="C25" s="52" t="s">
        <v>120</v>
      </c>
      <c r="D25" s="95">
        <v>37.369999999999997</v>
      </c>
    </row>
    <row r="26" spans="1:4" ht="24.75" customHeight="1">
      <c r="A26" s="51"/>
      <c r="B26" s="52"/>
      <c r="C26" s="52" t="s">
        <v>119</v>
      </c>
      <c r="D26" s="96"/>
    </row>
    <row r="27" spans="1:4" ht="24.75" customHeight="1">
      <c r="A27" s="51"/>
      <c r="B27" s="52"/>
      <c r="C27" s="52" t="s">
        <v>118</v>
      </c>
      <c r="D27" s="97"/>
    </row>
    <row r="28" spans="1:4" ht="24.75" customHeight="1">
      <c r="A28" s="51"/>
      <c r="B28" s="52"/>
      <c r="C28" s="52" t="s">
        <v>139</v>
      </c>
      <c r="D28" s="98"/>
    </row>
    <row r="29" spans="1:4" ht="24.75" customHeight="1">
      <c r="A29" s="51"/>
      <c r="B29" s="52"/>
      <c r="C29" s="52" t="s">
        <v>140</v>
      </c>
      <c r="D29" s="99"/>
    </row>
    <row r="30" spans="1:4" ht="24.75" customHeight="1">
      <c r="A30" s="51"/>
      <c r="B30" s="52"/>
      <c r="C30" s="52" t="s">
        <v>141</v>
      </c>
      <c r="D30" s="100"/>
    </row>
    <row r="31" spans="1:4" ht="24.75" customHeight="1">
      <c r="A31" s="51"/>
      <c r="B31" s="52"/>
      <c r="C31" s="52" t="s">
        <v>142</v>
      </c>
      <c r="D31" s="101"/>
    </row>
    <row r="32" spans="1:4" ht="24.75" customHeight="1">
      <c r="A32" s="51"/>
      <c r="B32" s="52"/>
      <c r="C32" s="52" t="s">
        <v>143</v>
      </c>
      <c r="D32" s="102"/>
    </row>
    <row r="33" spans="1:4" ht="24.75" customHeight="1">
      <c r="A33" s="51"/>
      <c r="B33" s="52"/>
      <c r="C33" s="52" t="s">
        <v>144</v>
      </c>
      <c r="D33" s="103"/>
    </row>
    <row r="34" spans="1:4" ht="24.75" customHeight="1">
      <c r="A34" s="51"/>
      <c r="B34" s="52"/>
      <c r="C34" s="52" t="s">
        <v>145</v>
      </c>
      <c r="D34" s="104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47</v>
      </c>
      <c r="B36" s="105">
        <v>1006.76</v>
      </c>
      <c r="C36" s="56" t="s">
        <v>48</v>
      </c>
      <c r="D36" s="106">
        <v>1070.5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49</v>
      </c>
      <c r="B39" s="107">
        <v>63.74</v>
      </c>
      <c r="C39" s="52" t="s">
        <v>133</v>
      </c>
      <c r="D39" s="108"/>
    </row>
    <row r="40" spans="1:4" ht="24.75" customHeight="1">
      <c r="A40" s="51" t="s">
        <v>113</v>
      </c>
      <c r="B40" s="109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51</v>
      </c>
      <c r="B43" s="110">
        <v>1070.5</v>
      </c>
      <c r="C43" s="60" t="s">
        <v>52</v>
      </c>
      <c r="D43" s="111">
        <v>1070.5</v>
      </c>
    </row>
    <row r="44" spans="1:4" ht="12.75" hidden="1" customHeight="1"/>
    <row r="45" spans="1:4" ht="27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2" t="s">
        <v>17</v>
      </c>
      <c r="B5" s="113">
        <v>1006.76</v>
      </c>
    </row>
    <row r="6" spans="1:2" ht="24.75" customHeight="1">
      <c r="A6" s="112" t="s">
        <v>154</v>
      </c>
      <c r="B6" s="113">
        <v>1006.76</v>
      </c>
    </row>
    <row r="7" spans="1:2" ht="24.75" customHeight="1">
      <c r="A7" s="112" t="s">
        <v>155</v>
      </c>
      <c r="B7" s="113">
        <v>1006.76</v>
      </c>
    </row>
    <row r="8" spans="1:2" ht="24.75" customHeight="1">
      <c r="A8" s="112" t="s">
        <v>49</v>
      </c>
      <c r="B8" s="113">
        <v>63.74</v>
      </c>
    </row>
    <row r="9" spans="1:2" ht="24.75" customHeight="1">
      <c r="A9" s="112" t="s">
        <v>156</v>
      </c>
      <c r="B9" s="113">
        <v>63.74</v>
      </c>
    </row>
    <row r="10" spans="1:2" ht="24.75" customHeight="1">
      <c r="A10" s="112" t="s">
        <v>157</v>
      </c>
      <c r="B10" s="113">
        <v>63.74</v>
      </c>
    </row>
    <row r="11" spans="1:2" ht="24.75" customHeight="1">
      <c r="A11" s="112" t="s">
        <v>158</v>
      </c>
      <c r="B11" s="113">
        <v>1070.5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4" t="s">
        <v>17</v>
      </c>
      <c r="B5" s="115">
        <v>1006.76</v>
      </c>
    </row>
    <row r="6" spans="1:2" ht="24.75" customHeight="1">
      <c r="A6" s="114" t="s">
        <v>154</v>
      </c>
      <c r="B6" s="115">
        <v>1006.76</v>
      </c>
    </row>
    <row r="7" spans="1:2" ht="24.75" customHeight="1">
      <c r="A7" s="114" t="s">
        <v>155</v>
      </c>
      <c r="B7" s="115">
        <v>1006.76</v>
      </c>
    </row>
    <row r="8" spans="1:2" ht="24.75" customHeight="1">
      <c r="A8" s="114" t="s">
        <v>49</v>
      </c>
      <c r="B8" s="115">
        <v>63.74</v>
      </c>
    </row>
    <row r="9" spans="1:2" ht="24.75" customHeight="1">
      <c r="A9" s="114" t="s">
        <v>156</v>
      </c>
      <c r="B9" s="115">
        <v>63.74</v>
      </c>
    </row>
    <row r="10" spans="1:2" ht="24.75" customHeight="1">
      <c r="A10" s="114" t="s">
        <v>157</v>
      </c>
      <c r="B10" s="115">
        <v>63.74</v>
      </c>
    </row>
    <row r="11" spans="1:2" ht="24.75" customHeight="1">
      <c r="A11" s="114" t="s">
        <v>158</v>
      </c>
      <c r="B11" s="115">
        <v>1070.5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/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</row>
    <row r="2" spans="1:5" ht="24.75" customHeight="1">
      <c r="A2" s="245" t="s">
        <v>53</v>
      </c>
      <c r="B2" s="245"/>
      <c r="C2" s="245"/>
      <c r="D2" s="245"/>
      <c r="E2" s="245"/>
    </row>
    <row r="3" spans="1:5" ht="24.75" customHeight="1">
      <c r="A3" s="30"/>
      <c r="B3" s="30"/>
      <c r="E3" s="3" t="s">
        <v>12</v>
      </c>
    </row>
    <row r="4" spans="1:5" ht="24.75" customHeight="1">
      <c r="A4" s="12" t="s">
        <v>54</v>
      </c>
      <c r="B4" s="12" t="s">
        <v>55</v>
      </c>
      <c r="C4" s="19" t="s">
        <v>56</v>
      </c>
      <c r="D4" s="20" t="s">
        <v>57</v>
      </c>
      <c r="E4" s="6" t="s">
        <v>50</v>
      </c>
    </row>
    <row r="5" spans="1:5" ht="24.75" customHeight="1">
      <c r="A5" s="12" t="s">
        <v>58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6" t="s">
        <v>61</v>
      </c>
      <c r="B6" s="118">
        <v>1070.5</v>
      </c>
      <c r="C6" s="120">
        <v>709.76</v>
      </c>
      <c r="D6" s="122">
        <v>297</v>
      </c>
      <c r="E6" s="124">
        <v>63.74</v>
      </c>
    </row>
    <row r="7" spans="1:5" ht="29.25" customHeight="1">
      <c r="A7" s="116" t="s">
        <v>159</v>
      </c>
      <c r="B7" s="118">
        <v>945.36</v>
      </c>
      <c r="C7" s="120">
        <v>584.62</v>
      </c>
      <c r="D7" s="122">
        <v>297</v>
      </c>
      <c r="E7" s="124">
        <v>63.74</v>
      </c>
    </row>
    <row r="8" spans="1:5" ht="29.25" customHeight="1">
      <c r="A8" s="116" t="s">
        <v>160</v>
      </c>
      <c r="B8" s="118">
        <v>945.36</v>
      </c>
      <c r="C8" s="120">
        <v>584.62</v>
      </c>
      <c r="D8" s="122">
        <v>297</v>
      </c>
      <c r="E8" s="124">
        <v>63.74</v>
      </c>
    </row>
    <row r="9" spans="1:5" ht="29.25" customHeight="1">
      <c r="A9" s="117" t="s">
        <v>161</v>
      </c>
      <c r="B9" s="119">
        <v>945.36</v>
      </c>
      <c r="C9" s="121">
        <v>584.62</v>
      </c>
      <c r="D9" s="123">
        <v>297</v>
      </c>
      <c r="E9" s="125">
        <v>63.74</v>
      </c>
    </row>
    <row r="10" spans="1:5" ht="29.25" customHeight="1">
      <c r="A10" s="116" t="s">
        <v>162</v>
      </c>
      <c r="B10" s="118">
        <v>51.52</v>
      </c>
      <c r="C10" s="120">
        <v>51.52</v>
      </c>
      <c r="D10" s="122"/>
      <c r="E10" s="124"/>
    </row>
    <row r="11" spans="1:5" ht="29.25" customHeight="1">
      <c r="A11" s="116" t="s">
        <v>163</v>
      </c>
      <c r="B11" s="118">
        <v>50.87</v>
      </c>
      <c r="C11" s="120">
        <v>50.87</v>
      </c>
      <c r="D11" s="122"/>
      <c r="E11" s="124"/>
    </row>
    <row r="12" spans="1:5" ht="29.25" customHeight="1">
      <c r="A12" s="117" t="s">
        <v>164</v>
      </c>
      <c r="B12" s="119">
        <v>50.87</v>
      </c>
      <c r="C12" s="121">
        <v>50.87</v>
      </c>
      <c r="D12" s="123"/>
      <c r="E12" s="125"/>
    </row>
    <row r="13" spans="1:5" ht="29.25" customHeight="1">
      <c r="A13" s="116" t="s">
        <v>165</v>
      </c>
      <c r="B13" s="118">
        <v>0.65</v>
      </c>
      <c r="C13" s="120">
        <v>0.65</v>
      </c>
      <c r="D13" s="122"/>
      <c r="E13" s="124"/>
    </row>
    <row r="14" spans="1:5" ht="29.25" customHeight="1">
      <c r="A14" s="117" t="s">
        <v>166</v>
      </c>
      <c r="B14" s="119">
        <v>0.65</v>
      </c>
      <c r="C14" s="121">
        <v>0.65</v>
      </c>
      <c r="D14" s="123"/>
      <c r="E14" s="125"/>
    </row>
    <row r="15" spans="1:5" ht="29.25" customHeight="1">
      <c r="A15" s="116" t="s">
        <v>167</v>
      </c>
      <c r="B15" s="118">
        <v>36.25</v>
      </c>
      <c r="C15" s="120">
        <v>36.25</v>
      </c>
      <c r="D15" s="122"/>
      <c r="E15" s="124"/>
    </row>
    <row r="16" spans="1:5" ht="29.25" customHeight="1">
      <c r="A16" s="116" t="s">
        <v>168</v>
      </c>
      <c r="B16" s="118">
        <v>36.25</v>
      </c>
      <c r="C16" s="120">
        <v>36.25</v>
      </c>
      <c r="D16" s="122"/>
      <c r="E16" s="124"/>
    </row>
    <row r="17" spans="1:5" ht="29.25" customHeight="1">
      <c r="A17" s="117" t="s">
        <v>169</v>
      </c>
      <c r="B17" s="119">
        <v>19.54</v>
      </c>
      <c r="C17" s="121">
        <v>19.54</v>
      </c>
      <c r="D17" s="123"/>
      <c r="E17" s="125"/>
    </row>
    <row r="18" spans="1:5" ht="29.25" customHeight="1">
      <c r="A18" s="117" t="s">
        <v>170</v>
      </c>
      <c r="B18" s="119">
        <v>1.1100000000000001</v>
      </c>
      <c r="C18" s="121">
        <v>1.1100000000000001</v>
      </c>
      <c r="D18" s="123"/>
      <c r="E18" s="125"/>
    </row>
    <row r="19" spans="1:5" ht="29.25" customHeight="1">
      <c r="A19" s="117" t="s">
        <v>171</v>
      </c>
      <c r="B19" s="119">
        <v>15.6</v>
      </c>
      <c r="C19" s="121">
        <v>15.6</v>
      </c>
      <c r="D19" s="123"/>
      <c r="E19" s="125"/>
    </row>
    <row r="20" spans="1:5" ht="29.25" customHeight="1">
      <c r="A20" s="116" t="s">
        <v>172</v>
      </c>
      <c r="B20" s="118">
        <v>37.369999999999997</v>
      </c>
      <c r="C20" s="120">
        <v>37.369999999999997</v>
      </c>
      <c r="D20" s="122"/>
      <c r="E20" s="124"/>
    </row>
    <row r="21" spans="1:5" ht="29.25" customHeight="1">
      <c r="A21" s="116" t="s">
        <v>173</v>
      </c>
      <c r="B21" s="118">
        <v>37.369999999999997</v>
      </c>
      <c r="C21" s="120">
        <v>37.369999999999997</v>
      </c>
      <c r="D21" s="122"/>
      <c r="E21" s="124"/>
    </row>
    <row r="22" spans="1:5" ht="29.25" customHeight="1">
      <c r="A22" s="117" t="s">
        <v>174</v>
      </c>
      <c r="B22" s="119">
        <v>37.369999999999997</v>
      </c>
      <c r="C22" s="121">
        <v>37.369999999999997</v>
      </c>
      <c r="D22" s="123"/>
      <c r="E22" s="125"/>
    </row>
    <row r="23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topLeftCell="A31" workbookViewId="0"/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6" t="s">
        <v>90</v>
      </c>
      <c r="B2" s="246"/>
      <c r="C2" s="246"/>
      <c r="D2" s="24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7" t="s">
        <v>81</v>
      </c>
      <c r="B4" s="248"/>
      <c r="C4" s="249" t="s">
        <v>82</v>
      </c>
      <c r="D4" s="24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15</v>
      </c>
      <c r="B5" s="19" t="s">
        <v>16</v>
      </c>
      <c r="C5" s="25" t="s">
        <v>15</v>
      </c>
      <c r="D5" s="30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83</v>
      </c>
      <c r="B6" s="126">
        <v>1006.76</v>
      </c>
      <c r="C6" s="13" t="s">
        <v>84</v>
      </c>
      <c r="D6" s="127">
        <v>1006.76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85</v>
      </c>
      <c r="B7" s="128">
        <v>1006.76</v>
      </c>
      <c r="C7" s="13" t="s">
        <v>86</v>
      </c>
      <c r="D7" s="12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87</v>
      </c>
      <c r="B8" s="130"/>
      <c r="C8" s="13" t="s">
        <v>19</v>
      </c>
      <c r="D8" s="131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97</v>
      </c>
      <c r="B9" s="132"/>
      <c r="C9" s="13" t="s">
        <v>21</v>
      </c>
      <c r="D9" s="13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23</v>
      </c>
      <c r="D10" s="134">
        <v>881.62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25</v>
      </c>
      <c r="D11" s="13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27</v>
      </c>
      <c r="D12" s="13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29</v>
      </c>
      <c r="D13" s="13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31</v>
      </c>
      <c r="D14" s="138">
        <v>51.52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33</v>
      </c>
      <c r="D15" s="13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34</v>
      </c>
      <c r="D16" s="140">
        <v>36.25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35</v>
      </c>
      <c r="D17" s="14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36</v>
      </c>
      <c r="D18" s="14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37</v>
      </c>
      <c r="D19" s="14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38</v>
      </c>
      <c r="D20" s="14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39</v>
      </c>
      <c r="D21" s="14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40</v>
      </c>
      <c r="D22" s="14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41</v>
      </c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42</v>
      </c>
      <c r="D24" s="14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43</v>
      </c>
      <c r="D25" s="14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44</v>
      </c>
      <c r="D26" s="150">
        <v>37.369999999999997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45</v>
      </c>
      <c r="D27" s="15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46</v>
      </c>
      <c r="D28" s="15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146</v>
      </c>
      <c r="D29" s="15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147</v>
      </c>
      <c r="D30" s="15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148</v>
      </c>
      <c r="D31" s="15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149</v>
      </c>
      <c r="D32" s="15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150</v>
      </c>
      <c r="D33" s="15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151</v>
      </c>
      <c r="D34" s="15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88</v>
      </c>
      <c r="B35" s="159">
        <v>1006.76</v>
      </c>
      <c r="C35" s="19" t="s">
        <v>89</v>
      </c>
      <c r="D35" s="160">
        <v>1006.76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11</v>
      </c>
    </row>
    <row r="2" spans="1:11" ht="24.75" customHeight="1">
      <c r="A2" s="240" t="s">
        <v>93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4.75" customHeight="1">
      <c r="K3" s="3" t="s">
        <v>12</v>
      </c>
    </row>
    <row r="4" spans="1:11" ht="24.75" customHeight="1">
      <c r="A4" s="247" t="s">
        <v>60</v>
      </c>
      <c r="B4" s="250" t="s">
        <v>61</v>
      </c>
      <c r="C4" s="250" t="s">
        <v>62</v>
      </c>
      <c r="D4" s="250"/>
      <c r="E4" s="250"/>
      <c r="F4" s="250" t="s">
        <v>63</v>
      </c>
      <c r="G4" s="250"/>
      <c r="H4" s="250"/>
      <c r="I4" s="250" t="s">
        <v>64</v>
      </c>
      <c r="J4" s="250"/>
      <c r="K4" s="248"/>
    </row>
    <row r="5" spans="1:11" ht="24.75" customHeight="1">
      <c r="A5" s="247"/>
      <c r="B5" s="250"/>
      <c r="C5" s="19" t="s">
        <v>61</v>
      </c>
      <c r="D5" s="19" t="s">
        <v>56</v>
      </c>
      <c r="E5" s="19" t="s">
        <v>57</v>
      </c>
      <c r="F5" s="19" t="s">
        <v>61</v>
      </c>
      <c r="G5" s="19" t="s">
        <v>56</v>
      </c>
      <c r="H5" s="19" t="s">
        <v>57</v>
      </c>
      <c r="I5" s="25" t="s">
        <v>61</v>
      </c>
      <c r="J5" s="25" t="s">
        <v>56</v>
      </c>
      <c r="K5" s="26" t="s">
        <v>57</v>
      </c>
    </row>
    <row r="6" spans="1:11" ht="24.75" customHeight="1">
      <c r="A6" s="12" t="s">
        <v>58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1" t="s">
        <v>61</v>
      </c>
      <c r="B7" s="163">
        <v>1006.76</v>
      </c>
      <c r="C7" s="165">
        <v>1006.76</v>
      </c>
      <c r="D7" s="167">
        <v>709.76</v>
      </c>
      <c r="E7" s="169">
        <v>297</v>
      </c>
      <c r="F7" s="171"/>
      <c r="G7" s="173"/>
      <c r="H7" s="175"/>
      <c r="I7" s="177"/>
      <c r="J7" s="179"/>
      <c r="K7" s="181"/>
    </row>
    <row r="8" spans="1:11" ht="24.75" customHeight="1">
      <c r="A8" s="161" t="s">
        <v>175</v>
      </c>
      <c r="B8" s="163">
        <v>1006.76</v>
      </c>
      <c r="C8" s="165">
        <v>1006.76</v>
      </c>
      <c r="D8" s="167">
        <v>709.76</v>
      </c>
      <c r="E8" s="169">
        <v>297</v>
      </c>
      <c r="F8" s="171"/>
      <c r="G8" s="173"/>
      <c r="H8" s="175"/>
      <c r="I8" s="177"/>
      <c r="J8" s="179"/>
      <c r="K8" s="181"/>
    </row>
    <row r="9" spans="1:11" ht="24.75" customHeight="1">
      <c r="A9" s="162" t="s">
        <v>176</v>
      </c>
      <c r="B9" s="164">
        <v>1006.76</v>
      </c>
      <c r="C9" s="166">
        <v>1006.76</v>
      </c>
      <c r="D9" s="168">
        <v>709.76</v>
      </c>
      <c r="E9" s="170">
        <v>297</v>
      </c>
      <c r="F9" s="172"/>
      <c r="G9" s="174"/>
      <c r="H9" s="176"/>
      <c r="I9" s="178"/>
      <c r="J9" s="180"/>
      <c r="K9" s="182"/>
    </row>
    <row r="10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topLeftCell="A19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40" t="s">
        <v>94</v>
      </c>
      <c r="B2" s="240"/>
      <c r="C2" s="240"/>
      <c r="D2" s="240"/>
      <c r="E2" s="240"/>
    </row>
    <row r="3" spans="1:5" ht="24.75" customHeight="1">
      <c r="E3" s="3" t="s">
        <v>12</v>
      </c>
    </row>
    <row r="4" spans="1:5" ht="24.75" customHeight="1">
      <c r="A4" s="247" t="s">
        <v>54</v>
      </c>
      <c r="B4" s="250"/>
      <c r="C4" s="247" t="s">
        <v>62</v>
      </c>
      <c r="D4" s="250"/>
      <c r="E4" s="248"/>
    </row>
    <row r="5" spans="1:5" ht="24.75" customHeight="1">
      <c r="A5" s="12" t="s">
        <v>79</v>
      </c>
      <c r="B5" s="19" t="s">
        <v>59</v>
      </c>
      <c r="C5" s="25" t="s">
        <v>61</v>
      </c>
      <c r="D5" s="25" t="s">
        <v>56</v>
      </c>
      <c r="E5" s="26" t="s">
        <v>57</v>
      </c>
    </row>
    <row r="6" spans="1:5" ht="24.75" customHeight="1">
      <c r="A6" s="12" t="s">
        <v>58</v>
      </c>
      <c r="B6" s="19" t="s">
        <v>58</v>
      </c>
      <c r="C6" s="19">
        <v>1</v>
      </c>
      <c r="D6" s="19">
        <v>2</v>
      </c>
      <c r="E6" s="20">
        <v>3</v>
      </c>
    </row>
    <row r="7" spans="1:5" ht="24.75" customHeight="1">
      <c r="A7" s="183" t="s">
        <v>177</v>
      </c>
      <c r="B7" s="185" t="s">
        <v>61</v>
      </c>
      <c r="C7" s="187">
        <v>1006.76</v>
      </c>
      <c r="D7" s="189">
        <v>709.76</v>
      </c>
      <c r="E7" s="191">
        <v>297</v>
      </c>
    </row>
    <row r="8" spans="1:5" ht="24.75" customHeight="1">
      <c r="A8" s="183" t="s">
        <v>178</v>
      </c>
      <c r="B8" s="185" t="s">
        <v>159</v>
      </c>
      <c r="C8" s="187">
        <v>881.62</v>
      </c>
      <c r="D8" s="189">
        <v>584.62</v>
      </c>
      <c r="E8" s="191">
        <v>297</v>
      </c>
    </row>
    <row r="9" spans="1:5" ht="24.75" customHeight="1">
      <c r="A9" s="183" t="s">
        <v>179</v>
      </c>
      <c r="B9" s="185" t="s">
        <v>160</v>
      </c>
      <c r="C9" s="187">
        <v>881.62</v>
      </c>
      <c r="D9" s="189">
        <v>584.62</v>
      </c>
      <c r="E9" s="191">
        <v>297</v>
      </c>
    </row>
    <row r="10" spans="1:5" ht="24.75" customHeight="1">
      <c r="A10" s="184" t="s">
        <v>180</v>
      </c>
      <c r="B10" s="186" t="s">
        <v>161</v>
      </c>
      <c r="C10" s="188">
        <v>881.62</v>
      </c>
      <c r="D10" s="190">
        <v>584.62</v>
      </c>
      <c r="E10" s="192">
        <v>297</v>
      </c>
    </row>
    <row r="11" spans="1:5" ht="24.75" customHeight="1">
      <c r="A11" s="183" t="s">
        <v>181</v>
      </c>
      <c r="B11" s="185" t="s">
        <v>162</v>
      </c>
      <c r="C11" s="187">
        <v>51.52</v>
      </c>
      <c r="D11" s="189">
        <v>51.52</v>
      </c>
      <c r="E11" s="191"/>
    </row>
    <row r="12" spans="1:5" ht="24.75" customHeight="1">
      <c r="A12" s="183" t="s">
        <v>182</v>
      </c>
      <c r="B12" s="185" t="s">
        <v>163</v>
      </c>
      <c r="C12" s="187">
        <v>50.87</v>
      </c>
      <c r="D12" s="189">
        <v>50.87</v>
      </c>
      <c r="E12" s="191"/>
    </row>
    <row r="13" spans="1:5" ht="24.75" customHeight="1">
      <c r="A13" s="184" t="s">
        <v>183</v>
      </c>
      <c r="B13" s="186" t="s">
        <v>164</v>
      </c>
      <c r="C13" s="188">
        <v>50.87</v>
      </c>
      <c r="D13" s="190">
        <v>50.87</v>
      </c>
      <c r="E13" s="192"/>
    </row>
    <row r="14" spans="1:5" ht="24.75" customHeight="1">
      <c r="A14" s="183" t="s">
        <v>184</v>
      </c>
      <c r="B14" s="185" t="s">
        <v>165</v>
      </c>
      <c r="C14" s="187">
        <v>0.65</v>
      </c>
      <c r="D14" s="189">
        <v>0.65</v>
      </c>
      <c r="E14" s="191"/>
    </row>
    <row r="15" spans="1:5" ht="24.75" customHeight="1">
      <c r="A15" s="184" t="s">
        <v>185</v>
      </c>
      <c r="B15" s="186" t="s">
        <v>166</v>
      </c>
      <c r="C15" s="188">
        <v>0.65</v>
      </c>
      <c r="D15" s="190">
        <v>0.65</v>
      </c>
      <c r="E15" s="192"/>
    </row>
    <row r="16" spans="1:5" ht="24.75" customHeight="1">
      <c r="A16" s="183" t="s">
        <v>186</v>
      </c>
      <c r="B16" s="185" t="s">
        <v>167</v>
      </c>
      <c r="C16" s="187">
        <v>36.25</v>
      </c>
      <c r="D16" s="189">
        <v>36.25</v>
      </c>
      <c r="E16" s="191"/>
    </row>
    <row r="17" spans="1:5" ht="24.75" customHeight="1">
      <c r="A17" s="183" t="s">
        <v>187</v>
      </c>
      <c r="B17" s="185" t="s">
        <v>168</v>
      </c>
      <c r="C17" s="187">
        <v>36.25</v>
      </c>
      <c r="D17" s="189">
        <v>36.25</v>
      </c>
      <c r="E17" s="191"/>
    </row>
    <row r="18" spans="1:5" ht="24.75" customHeight="1">
      <c r="A18" s="184" t="s">
        <v>188</v>
      </c>
      <c r="B18" s="186" t="s">
        <v>169</v>
      </c>
      <c r="C18" s="188">
        <v>19.54</v>
      </c>
      <c r="D18" s="190">
        <v>19.54</v>
      </c>
      <c r="E18" s="192"/>
    </row>
    <row r="19" spans="1:5" ht="24.75" customHeight="1">
      <c r="A19" s="184" t="s">
        <v>189</v>
      </c>
      <c r="B19" s="186" t="s">
        <v>170</v>
      </c>
      <c r="C19" s="188">
        <v>1.1100000000000001</v>
      </c>
      <c r="D19" s="190">
        <v>1.1100000000000001</v>
      </c>
      <c r="E19" s="192"/>
    </row>
    <row r="20" spans="1:5" ht="24.75" customHeight="1">
      <c r="A20" s="184" t="s">
        <v>190</v>
      </c>
      <c r="B20" s="186" t="s">
        <v>171</v>
      </c>
      <c r="C20" s="188">
        <v>15.6</v>
      </c>
      <c r="D20" s="190">
        <v>15.6</v>
      </c>
      <c r="E20" s="192"/>
    </row>
    <row r="21" spans="1:5" ht="24.75" customHeight="1">
      <c r="A21" s="183" t="s">
        <v>191</v>
      </c>
      <c r="B21" s="185" t="s">
        <v>172</v>
      </c>
      <c r="C21" s="187">
        <v>37.369999999999997</v>
      </c>
      <c r="D21" s="189">
        <v>37.369999999999997</v>
      </c>
      <c r="E21" s="191"/>
    </row>
    <row r="22" spans="1:5" ht="24.75" customHeight="1">
      <c r="A22" s="183" t="s">
        <v>192</v>
      </c>
      <c r="B22" s="185" t="s">
        <v>173</v>
      </c>
      <c r="C22" s="187">
        <v>37.369999999999997</v>
      </c>
      <c r="D22" s="189">
        <v>37.369999999999997</v>
      </c>
      <c r="E22" s="191"/>
    </row>
    <row r="23" spans="1:5" ht="24.75" customHeight="1">
      <c r="A23" s="184" t="s">
        <v>193</v>
      </c>
      <c r="B23" s="186" t="s">
        <v>174</v>
      </c>
      <c r="C23" s="188">
        <v>37.369999999999997</v>
      </c>
      <c r="D23" s="190">
        <v>37.369999999999997</v>
      </c>
      <c r="E23" s="192"/>
    </row>
    <row r="24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24</vt:i4>
      </vt:variant>
    </vt:vector>
  </HeadingPairs>
  <TitlesOfParts>
    <vt:vector size="41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HP</cp:lastModifiedBy>
  <cp:lastPrinted>2019-10-05T07:22:47Z</cp:lastPrinted>
  <dcterms:created xsi:type="dcterms:W3CDTF">2018-01-17T04:55:04Z</dcterms:created>
  <dcterms:modified xsi:type="dcterms:W3CDTF">2020-02-07T12:01:39Z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68462</vt:i4>
  </property>
</Properties>
</file>