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360" yWindow="270" windowWidth="14940" windowHeight="9150" tabRatio="619" activeTab="10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'7'!$A$1:$E$38</definedName>
    <definedName name="_xlnm.Print_Area" localSheetId="10">'8'!$A$1:$H$8</definedName>
    <definedName name="_xlnm.Print_Area" localSheetId="11">'9'!$A$1:$E$35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5725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<sst xmlns="http://schemas.openxmlformats.org/spreadsheetml/2006/main" count="386" uniqueCount="284">
  <si>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</si>
  <si>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</si>
  <si>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</si>
  <si>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</si>
  <si>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</si>
  <si>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</si>
  <si>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</si>
  <si>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</si>
  <si>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</si>
  <si>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</si>
  <si>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</si>
  <si>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</si>
  <si>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</si>
  <si>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</si>
  <si>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</si>
  <si>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</si>
  <si>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</si>
  <si>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</si>
  <si>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</si>
  <si>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</si>
  <si>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</si>
  <si>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</si>
  <si>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</si>
  <si>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</si>
  <si>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</si>
  <si>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</si>
  <si>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</si>
  <si>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</si>
  <si>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</si>
  <si>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</si>
  <si>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</si>
  <si>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</si>
  <si>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</si>
  <si>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</si>
  <si>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</si>
  <si>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</si>
  <si>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</si>
  <si>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</si>
  <si>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</si>
  <si>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</si>
  <si>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</si>
  <si>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</si>
  <si>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</si>
  <si>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</si>
  <si>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</si>
  <si>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</si>
  <si>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</si>
  <si>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</si>
  <si>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</si>
  <si>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</si>
  <si>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</si>
  <si>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</si>
  <si>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</si>
  <si>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</si>
  <si>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</si>
  <si>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</si>
  <si>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</si>
  <si>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</si>
  <si>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</si>
  <si>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</si>
  <si>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</si>
  <si>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</si>
  <si>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</si>
  <si>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</si>
  <si>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</si>
  <si>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</si>
  <si>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</si>
  <si>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</si>
  <si>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</si>
  <si>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</si>
  <si>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</si>
  <si>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</si>
  <si>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</si>
  <si>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</si>
  <si>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</si>
  <si>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</si>
  <si>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</si>
  <si>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</si>
  <si>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</si>
  <si>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</si>
  <si>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</si>
  <si>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</si>
  <si>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</si>
  <si>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</si>
  <si>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</si>
  <si>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</si>
  <si>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</si>
  <si>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</si>
  <si>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</si>
  <si>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</si>
  <si>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</si>
  <si>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</si>
  <si>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</si>
  <si>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</si>
  <si>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</si>
  <si>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</si>
  <si>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</si>
  <si>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</si>
  <si>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</si>
  <si>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</si>
  <si>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</si>
  <si>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</si>
  <si>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</si>
  <si>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</si>
  <si>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</si>
  <si>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</si>
  <si>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</si>
  <si>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</si>
  <si>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</si>
  <si>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</si>
  <si>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</si>
  <si>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</si>
  <si>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</si>
  <si>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</si>
  <si>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</si>
  <si>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</si>
  <si>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</si>
  <si>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</si>
  <si>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</si>
  <si>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</si>
  <si>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</si>
  <si>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</si>
  <si>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</si>
  <si>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</si>
  <si>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</si>
  <si>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</si>
  <si>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</si>
  <si>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</si>
  <si>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</si>
  <si>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</si>
  <si>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</si>
  <si>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</si>
  <si>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</si>
  <si>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</si>
  <si>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</si>
  <si>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</si>
  <si>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</si>
  <si>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</si>
  <si>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</si>
  <si>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</si>
  <si>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</si>
  <si>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</si>
  <si>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</si>
  <si>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</si>
  <si>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</si>
  <si>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</si>
  <si>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</si>
  <si>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</si>
  <si>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</si>
  <si>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</si>
  <si>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</si>
  <si>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</si>
  <si>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</si>
  <si>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</si>
  <si>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</si>
  <si>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</si>
  <si>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</si>
  <si>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</si>
  <si>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</si>
  <si>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</si>
  <si>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</si>
  <si>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</si>
  <si>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</si>
  <si>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</si>
  <si>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</si>
  <si>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</si>
  <si>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</si>
  <si>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</si>
  <si>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</si>
  <si>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</si>
  <si>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</si>
  <si>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</si>
  <si>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</si>
  <si>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</si>
  <si>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</si>
  <si>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</si>
  <si>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</si>
  <si>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</si>
  <si>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</si>
  <si>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</si>
  <si>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</si>
  <si>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宁县人民法院</t>
  </si>
  <si>
    <t xml:space="preserve"> </t>
  </si>
  <si>
    <t xml:space="preserve">  204</t>
  </si>
  <si>
    <t xml:space="preserve">    204</t>
  </si>
  <si>
    <t xml:space="preserve">    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</si>
  <si>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</si>
  <si>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</si>
  <si>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</si>
  <si>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</si>
  <si>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</si>
  <si>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</si>
  <si>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</si>
  <si>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</si>
  <si>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</si>
  <si>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</si>
  <si>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</si>
  <si>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</si>
  <si>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</si>
  <si>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</si>
  <si>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</si>
  <si>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</si>
  <si>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30107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</si>
  <si>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</si>
  <si>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</si>
  <si>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</si>
  <si>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</si>
  <si>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</si>
  <si>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  30199</t>
  </si>
  <si>
    <t xml:space="preserve">  302</t>
  </si>
  <si>
    <t xml:space="preserve">    30201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</si>
  <si>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</si>
  <si>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</si>
  <si>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</si>
  <si>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</si>
  <si>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</si>
  <si>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</si>
  <si>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30216</t>
  </si>
  <si>
    <t xml:space="preserve">    30217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</si>
  <si>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</si>
  <si>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</si>
  <si>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</si>
  <si>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</si>
  <si>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</si>
  <si>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</si>
  <si>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30305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</si>
  <si>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</si>
  <si>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</si>
  <si>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</si>
  <si>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</si>
  <si>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</si>
  <si>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</si>
  <si>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</si>
  <si>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</si>
  <si>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</si>
  <si>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</si>
  <si>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</si>
  <si>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</si>
  <si>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</si>
  <si>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</si>
  <si>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</si>
  <si>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</si>
  <si>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</si>
  <si>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</si>
  <si>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</si>
  <si>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</si>
  <si>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</si>
  <si>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</si>
  <si>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</si>
  <si>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</si>
  <si>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</si>
  <si>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</si>
  <si>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</si>
  <si>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</si>
  <si>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生活补助</t>
  </si>
  <si>
    <t xml:space="preserve">    奖励金</t>
  </si>
  <si>
    <t/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</si>
  <si>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</si>
  <si>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</si>
  <si>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</si>
  <si>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</si>
  <si>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</si>
  <si>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</si>
  <si>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</si>
  <si>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</si>
  <si>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</si>
  <si>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</si>
  <si>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</si>
  <si>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</si>
  <si>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</si>
  <si>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</si>
  <si>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</si>
  <si>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</si>
  <si>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</si>
  <si>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</si>
  <si>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</si>
  <si>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</si>
  <si>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</si>
  <si>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</si>
  <si>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</si>
  <si>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</si>
  <si>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</si>
  <si>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</si>
  <si>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办公设备购置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</si>
</sst>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201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26" fillId="0" borderId="20" xfId="0" applyFont="1" applyBorder="1" applyAlignment="1" applyProtection="1"/>
    <xf numFmtId="0" fontId="31" fillId="0" borderId="0" xfId="0" applyFont="1" applyBorder="1" applyAlignment="1" applyProtection="1">
      <alignment vertical="top"/>
    </xf>
    <xf numFmtId="176" fontId="32" fillId="4" borderId="16" xfId="1" applyNumberFormat="1" applyFont="1" applyFill="1" applyBorder="1" applyAlignment="1" applyProtection="1">
      <alignment horizontal="right" vertical="center"/>
    </xf>
    <xf numFmtId="176" fontId="33" fillId="4" borderId="4" xfId="1" applyNumberFormat="1" applyFont="1" applyFill="1" applyBorder="1" applyAlignment="1" applyProtection="1">
      <alignment horizontal="right" vertical="center" wrapText="1"/>
    </xf>
    <xf numFmtId="176" fontId="34" fillId="4" borderId="16" xfId="1" applyNumberFormat="1" applyFont="1" applyFill="1" applyBorder="1" applyAlignment="1" applyProtection="1">
      <alignment horizontal="right" vertical="center" wrapText="1"/>
    </xf>
    <xf numFmtId="176" fontId="35" fillId="4" borderId="4" xfId="1" applyNumberFormat="1" applyFont="1" applyFill="1" applyBorder="1" applyAlignment="1" applyProtection="1">
      <alignment horizontal="right" vertical="center" wrapText="1"/>
    </xf>
    <xf numFmtId="176" fontId="36" fillId="4" borderId="16" xfId="1" applyNumberFormat="1" applyFont="1" applyFill="1" applyBorder="1" applyAlignment="1" applyProtection="1">
      <alignment horizontal="right" vertical="center" wrapText="1"/>
    </xf>
    <xf numFmtId="176" fontId="37" fillId="4" borderId="4" xfId="1" applyNumberFormat="1" applyFont="1" applyFill="1" applyBorder="1" applyAlignment="1" applyProtection="1">
      <alignment horizontal="right" vertical="center" wrapText="1"/>
    </xf>
    <xf numFmtId="176" fontId="38" fillId="4" borderId="16" xfId="1" applyNumberFormat="1" applyFont="1" applyFill="1" applyBorder="1" applyAlignment="1" applyProtection="1">
      <alignment horizontal="right" vertical="center" wrapText="1"/>
    </xf>
    <xf numFmtId="176" fontId="39" fillId="4" borderId="4" xfId="1" applyNumberFormat="1" applyFont="1" applyFill="1" applyBorder="1" applyAlignment="1" applyProtection="1">
      <alignment horizontal="right" vertical="center" wrapText="1"/>
    </xf>
    <xf numFmtId="176" fontId="40" fillId="4" borderId="16" xfId="1" applyNumberFormat="1" applyFont="1" applyFill="1" applyBorder="1" applyAlignment="1" applyProtection="1">
      <alignment horizontal="right" vertical="center" wrapText="1"/>
    </xf>
    <xf numFmtId="176" fontId="41" fillId="4" borderId="4" xfId="1" applyNumberFormat="1" applyFont="1" applyFill="1" applyBorder="1" applyAlignment="1" applyProtection="1">
      <alignment horizontal="right" vertical="center" wrapText="1"/>
    </xf>
    <xf numFmtId="176" fontId="42" fillId="4" borderId="16" xfId="1" applyNumberFormat="1" applyFont="1" applyFill="1" applyBorder="1" applyAlignment="1" applyProtection="1">
      <alignment horizontal="right" vertical="center" wrapText="1"/>
    </xf>
    <xf numFmtId="176" fontId="43" fillId="4" borderId="15" xfId="1" applyNumberFormat="1" applyFont="1" applyFill="1" applyBorder="1" applyAlignment="1" applyProtection="1">
      <alignment horizontal="right" vertical="center" wrapText="1"/>
    </xf>
    <xf numFmtId="176" fontId="44" fillId="4" borderId="16" xfId="1" applyNumberFormat="1" applyFont="1" applyFill="1" applyBorder="1" applyAlignment="1" applyProtection="1">
      <alignment horizontal="right" vertical="center" wrapText="1"/>
    </xf>
    <xf numFmtId="176" fontId="45" fillId="4" borderId="15" xfId="1" applyNumberFormat="1" applyFont="1" applyFill="1" applyBorder="1" applyAlignment="1" applyProtection="1">
      <alignment vertical="center" wrapText="1"/>
    </xf>
    <xf numFmtId="176" fontId="46" fillId="4" borderId="16" xfId="1" applyNumberFormat="1" applyFont="1" applyFill="1" applyBorder="1" applyAlignment="1" applyProtection="1">
      <alignment horizontal="right" vertical="center" wrapText="1"/>
    </xf>
    <xf numFmtId="176" fontId="47" fillId="4" borderId="4" xfId="1" applyNumberFormat="1" applyFont="1" applyFill="1" applyBorder="1" applyAlignment="1" applyProtection="1">
      <alignment vertical="center" wrapText="1"/>
    </xf>
    <xf numFmtId="176" fontId="48" fillId="4" borderId="16" xfId="1" applyNumberFormat="1" applyFont="1" applyFill="1" applyBorder="1" applyAlignment="1" applyProtection="1">
      <alignment horizontal="right" vertical="center" wrapText="1"/>
    </xf>
    <xf numFmtId="176" fontId="49" fillId="4" borderId="4" xfId="1" applyNumberFormat="1" applyFont="1" applyFill="1" applyBorder="1" applyAlignment="1" applyProtection="1">
      <alignment vertical="center" wrapText="1"/>
    </xf>
    <xf numFmtId="176" fontId="50" fillId="4" borderId="4" xfId="1" applyNumberFormat="1" applyFont="1" applyFill="1" applyBorder="1" applyAlignment="1" applyProtection="1">
      <alignment vertical="center" wrapText="1"/>
    </xf>
    <xf numFmtId="176" fontId="51" fillId="4" borderId="4" xfId="1" applyNumberFormat="1" applyFont="1" applyFill="1" applyBorder="1" applyAlignment="1" applyProtection="1">
      <alignment vertical="center" wrapText="1"/>
    </xf>
    <xf numFmtId="176" fontId="52" fillId="4" borderId="4" xfId="1" applyNumberFormat="1" applyFont="1" applyFill="1" applyBorder="1" applyAlignment="1" applyProtection="1">
      <alignment vertical="center" wrapText="1"/>
    </xf>
    <xf numFmtId="176" fontId="53" fillId="4" borderId="4" xfId="1" applyNumberFormat="1" applyFont="1" applyFill="1" applyBorder="1" applyAlignment="1" applyProtection="1">
      <alignment vertical="center" wrapText="1"/>
    </xf>
    <xf numFmtId="176" fontId="54" fillId="4" borderId="4" xfId="1" applyNumberFormat="1" applyFont="1" applyFill="1" applyBorder="1" applyAlignment="1" applyProtection="1">
      <alignment vertical="center" wrapText="1"/>
    </xf>
    <xf numFmtId="176" fontId="55" fillId="4" borderId="4" xfId="1" applyNumberFormat="1" applyFont="1" applyFill="1" applyBorder="1" applyAlignment="1" applyProtection="1">
      <alignment vertical="center" wrapText="1"/>
    </xf>
    <xf numFmtId="176" fontId="56" fillId="4" borderId="4" xfId="1" applyNumberFormat="1" applyFont="1" applyFill="1" applyBorder="1" applyAlignment="1" applyProtection="1">
      <alignment vertical="center" wrapText="1"/>
    </xf>
    <xf numFmtId="176" fontId="57" fillId="4" borderId="4" xfId="1" applyNumberFormat="1" applyFont="1" applyFill="1" applyBorder="1" applyAlignment="1" applyProtection="1">
      <alignment vertical="center" wrapText="1"/>
    </xf>
    <xf numFmtId="176" fontId="58" fillId="4" borderId="4" xfId="1" applyNumberFormat="1" applyFont="1" applyFill="1" applyBorder="1" applyAlignment="1" applyProtection="1">
      <alignment vertical="center" wrapText="1"/>
    </xf>
    <xf numFmtId="176" fontId="59" fillId="4" borderId="4" xfId="1" applyNumberFormat="1" applyFont="1" applyFill="1" applyBorder="1" applyAlignment="1" applyProtection="1">
      <alignment vertical="center" wrapText="1"/>
    </xf>
    <xf numFmtId="176" fontId="60" fillId="4" borderId="4" xfId="1" applyNumberFormat="1" applyFont="1" applyFill="1" applyBorder="1" applyAlignment="1" applyProtection="1">
      <alignment vertical="center" wrapText="1"/>
    </xf>
    <xf numFmtId="176" fontId="61" fillId="4" borderId="4" xfId="1" applyNumberFormat="1" applyFont="1" applyFill="1" applyBorder="1" applyAlignment="1" applyProtection="1">
      <alignment vertical="center" wrapText="1"/>
    </xf>
    <xf numFmtId="17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76" fontId="70" fillId="4" borderId="16" xfId="1" applyNumberFormat="1" applyFont="1" applyFill="1" applyBorder="1" applyAlignment="1" applyProtection="1">
      <alignment horizontal="right" vertical="center" wrapText="1"/>
    </xf>
    <xf numFmtId="17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7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76" fontId="75" fillId="4" borderId="17" xfId="1" applyNumberFormat="1" applyFont="1" applyFill="1" applyBorder="1" applyAlignment="1" applyProtection="1">
      <alignment horizontal="right" vertical="center" wrapText="1"/>
    </xf>
    <xf numFmtId="17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7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76" fontId="83" fillId="2" borderId="5" xfId="0" applyNumberFormat="1" applyFont="1" applyFill="1" applyBorder="1" applyAlignment="1" applyProtection="1">
      <alignment horizontal="right" vertical="center"/>
    </xf>
    <xf numFmtId="176" fontId="84" fillId="2" borderId="5" xfId="0" applyNumberFormat="1" applyFont="1" applyFill="1" applyBorder="1" applyAlignment="1" applyProtection="1">
      <alignment horizontal="right" vertical="center"/>
    </xf>
    <xf numFmtId="176" fontId="85" fillId="2" borderId="7" xfId="0" applyNumberFormat="1" applyFont="1" applyFill="1" applyBorder="1" applyAlignment="1" applyProtection="1">
      <alignment horizontal="right" vertical="center"/>
    </xf>
    <xf numFmtId="176" fontId="86" fillId="2" borderId="7" xfId="0" applyNumberFormat="1" applyFont="1" applyFill="1" applyBorder="1" applyAlignment="1" applyProtection="1">
      <alignment horizontal="right" vertical="center"/>
    </xf>
    <xf numFmtId="176" fontId="87" fillId="2" borderId="1" xfId="0" applyNumberFormat="1" applyFont="1" applyFill="1" applyBorder="1" applyAlignment="1" applyProtection="1">
      <alignment horizontal="right" vertical="center"/>
    </xf>
    <xf numFmtId="176" fontId="88" fillId="2" borderId="1" xfId="0" applyNumberFormat="1" applyFont="1" applyFill="1" applyBorder="1" applyAlignment="1" applyProtection="1">
      <alignment horizontal="right" vertical="center"/>
    </xf>
    <xf numFmtId="176" fontId="89" fillId="2" borderId="12" xfId="0" applyNumberFormat="1" applyFont="1" applyFill="1" applyBorder="1" applyAlignment="1" applyProtection="1">
      <alignment horizontal="right" vertical="center"/>
    </xf>
    <xf numFmtId="176" fontId="90" fillId="2" borderId="12" xfId="0" applyNumberFormat="1" applyFont="1" applyFill="1" applyBorder="1" applyAlignment="1" applyProtection="1">
      <alignment horizontal="right" vertical="center"/>
    </xf>
    <xf numFmtId="179" fontId="91" fillId="2" borderId="5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179" fontId="93" fillId="2" borderId="5" xfId="0" applyNumberFormat="1" applyFont="1" applyFill="1" applyBorder="1" applyAlignment="1" applyProtection="1">
      <alignment horizontal="right" vertical="center" wrapText="1"/>
    </xf>
    <xf numFmtId="176" fontId="94" fillId="2" borderId="12" xfId="0" applyNumberFormat="1" applyFont="1" applyFill="1" applyBorder="1" applyAlignment="1" applyProtection="1">
      <alignment horizontal="right" vertical="center" wrapText="1"/>
    </xf>
    <xf numFmtId="179" fontId="95" fillId="2" borderId="5" xfId="0" applyNumberFormat="1" applyFont="1" applyFill="1" applyBorder="1" applyAlignment="1" applyProtection="1">
      <alignment horizontal="right" vertical="center" wrapText="1"/>
    </xf>
    <xf numFmtId="176" fontId="96" fillId="2" borderId="12" xfId="0" applyNumberFormat="1" applyFont="1" applyFill="1" applyBorder="1" applyAlignment="1" applyProtection="1">
      <alignment horizontal="right" vertical="center" wrapText="1"/>
    </xf>
    <xf numFmtId="179" fontId="97" fillId="2" borderId="5" xfId="0" applyNumberFormat="1" applyFont="1" applyFill="1" applyBorder="1" applyAlignment="1" applyProtection="1">
      <alignment horizontal="right" vertical="center" wrapText="1"/>
    </xf>
    <xf numFmtId="176" fontId="98" fillId="2" borderId="12" xfId="0" applyNumberFormat="1" applyFont="1" applyFill="1" applyBorder="1" applyAlignment="1" applyProtection="1">
      <alignment horizontal="right" vertical="center" wrapText="1"/>
    </xf>
    <xf numFmtId="176" fontId="99" fillId="2" borderId="12" xfId="0" applyNumberFormat="1" applyFont="1" applyFill="1" applyBorder="1" applyAlignment="1" applyProtection="1">
      <alignment horizontal="right" vertical="center" wrapText="1"/>
    </xf>
    <xf numFmtId="176" fontId="100" fillId="2" borderId="12" xfId="0" applyNumberFormat="1" applyFont="1" applyFill="1" applyBorder="1" applyAlignment="1" applyProtection="1">
      <alignment horizontal="right" vertical="center" wrapText="1"/>
    </xf>
    <xf numFmtId="176" fontId="101" fillId="2" borderId="12" xfId="0" applyNumberFormat="1" applyFont="1" applyFill="1" applyBorder="1" applyAlignment="1" applyProtection="1">
      <alignment horizontal="right" vertical="center" wrapText="1"/>
    </xf>
    <xf numFmtId="176" fontId="102" fillId="2" borderId="12" xfId="0" applyNumberFormat="1" applyFont="1" applyFill="1" applyBorder="1" applyAlignment="1" applyProtection="1">
      <alignment horizontal="right" vertical="center" wrapText="1"/>
    </xf>
    <xf numFmtId="176" fontId="103" fillId="2" borderId="12" xfId="0" applyNumberFormat="1" applyFont="1" applyFill="1" applyBorder="1" applyAlignment="1" applyProtection="1">
      <alignment horizontal="right" vertical="center" wrapText="1"/>
    </xf>
    <xf numFmtId="176" fontId="104" fillId="2" borderId="12" xfId="0" applyNumberFormat="1" applyFont="1" applyFill="1" applyBorder="1" applyAlignment="1" applyProtection="1">
      <alignment horizontal="right" vertical="center" wrapText="1"/>
    </xf>
    <xf numFmtId="176" fontId="105" fillId="2" borderId="12" xfId="0" applyNumberFormat="1" applyFont="1" applyFill="1" applyBorder="1" applyAlignment="1" applyProtection="1">
      <alignment horizontal="right" vertical="center" wrapText="1"/>
    </xf>
    <xf numFmtId="176" fontId="106" fillId="2" borderId="12" xfId="0" applyNumberFormat="1" applyFont="1" applyFill="1" applyBorder="1" applyAlignment="1" applyProtection="1">
      <alignment horizontal="right" vertical="center" wrapText="1"/>
    </xf>
    <xf numFmtId="176" fontId="107" fillId="2" borderId="12" xfId="0" applyNumberFormat="1" applyFont="1" applyFill="1" applyBorder="1" applyAlignment="1" applyProtection="1">
      <alignment horizontal="right" vertical="center" wrapText="1"/>
    </xf>
    <xf numFmtId="176" fontId="108" fillId="2" borderId="12" xfId="0" applyNumberFormat="1" applyFont="1" applyFill="1" applyBorder="1" applyAlignment="1" applyProtection="1">
      <alignment horizontal="right" vertical="center" wrapText="1"/>
    </xf>
    <xf numFmtId="176" fontId="109" fillId="2" borderId="12" xfId="0" applyNumberFormat="1" applyFont="1" applyFill="1" applyBorder="1" applyAlignment="1" applyProtection="1">
      <alignment horizontal="right" vertical="center" wrapText="1"/>
    </xf>
    <xf numFmtId="176" fontId="110" fillId="2" borderId="12" xfId="0" applyNumberFormat="1" applyFont="1" applyFill="1" applyBorder="1" applyAlignment="1" applyProtection="1">
      <alignment horizontal="right" vertical="center" wrapText="1"/>
    </xf>
    <xf numFmtId="176" fontId="111" fillId="2" borderId="12" xfId="0" applyNumberFormat="1" applyFont="1" applyFill="1" applyBorder="1" applyAlignment="1" applyProtection="1">
      <alignment horizontal="right" vertical="center" wrapText="1"/>
    </xf>
    <xf numFmtId="176" fontId="112" fillId="2" borderId="12" xfId="0" applyNumberFormat="1" applyFont="1" applyFill="1" applyBorder="1" applyAlignment="1" applyProtection="1">
      <alignment horizontal="right" vertical="center" wrapText="1"/>
    </xf>
    <xf numFmtId="176" fontId="113" fillId="2" borderId="12" xfId="0" applyNumberFormat="1" applyFont="1" applyFill="1" applyBorder="1" applyAlignment="1" applyProtection="1">
      <alignment horizontal="right" vertical="center" wrapText="1"/>
    </xf>
    <xf numFmtId="176" fontId="114" fillId="2" borderId="12" xfId="0" applyNumberFormat="1" applyFont="1" applyFill="1" applyBorder="1" applyAlignment="1" applyProtection="1">
      <alignment horizontal="right" vertical="center" wrapText="1"/>
    </xf>
    <xf numFmtId="176" fontId="115" fillId="2" borderId="12" xfId="0" applyNumberFormat="1" applyFont="1" applyFill="1" applyBorder="1" applyAlignment="1" applyProtection="1">
      <alignment horizontal="right" vertical="center" wrapText="1"/>
    </xf>
    <xf numFmtId="176" fontId="116" fillId="2" borderId="12" xfId="0" applyNumberFormat="1" applyFont="1" applyFill="1" applyBorder="1" applyAlignment="1" applyProtection="1">
      <alignment horizontal="right" vertical="center" wrapText="1"/>
    </xf>
    <xf numFmtId="17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76" fontId="119" fillId="2" borderId="12" xfId="0" applyNumberFormat="1" applyFont="1" applyFill="1" applyBorder="1" applyAlignment="1" applyProtection="1">
      <alignment horizontal="right" vertical="center" wrapText="1"/>
    </xf>
    <xf numFmtId="176" fontId="120" fillId="2" borderId="12" xfId="0" applyNumberFormat="1" applyFont="1" applyFill="1" applyBorder="1" applyAlignment="1" applyProtection="1">
      <alignment horizontal="right" vertical="center" wrapText="1"/>
    </xf>
    <xf numFmtId="176" fontId="121" fillId="2" borderId="12" xfId="0" applyNumberFormat="1" applyFont="1" applyFill="1" applyBorder="1" applyAlignment="1" applyProtection="1">
      <alignment horizontal="right" vertical="center" wrapText="1"/>
    </xf>
    <xf numFmtId="176" fontId="122" fillId="2" borderId="12" xfId="0" applyNumberFormat="1" applyFont="1" applyFill="1" applyBorder="1" applyAlignment="1" applyProtection="1">
      <alignment horizontal="right" vertical="center" wrapText="1"/>
    </xf>
    <xf numFmtId="17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76" fontId="162" fillId="3" borderId="5" xfId="0" applyNumberFormat="1" applyFont="1" applyFill="1" applyBorder="1" applyAlignment="1" applyProtection="1">
      <alignment horizontal="right" vertical="center"/>
    </xf>
    <xf numFmtId="176" fontId="163" fillId="3" borderId="5" xfId="0" applyNumberFormat="1" applyFont="1" applyFill="1" applyBorder="1" applyAlignment="1" applyProtection="1">
      <alignment horizontal="right" vertical="center"/>
    </xf>
    <xf numFmtId="176" fontId="164" fillId="3" borderId="7" xfId="0" applyNumberFormat="1" applyFont="1" applyFill="1" applyBorder="1" applyAlignment="1" applyProtection="1">
      <alignment horizontal="right" vertical="center"/>
    </xf>
    <xf numFmtId="17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76" fontId="170" fillId="4" borderId="7" xfId="0" applyNumberFormat="1" applyFont="1" applyFill="1" applyBorder="1" applyAlignment="1" applyProtection="1">
      <alignment horizontal="right" vertical="center" wrapText="1"/>
    </xf>
    <xf numFmtId="176" fontId="171" fillId="4" borderId="7" xfId="0" applyNumberFormat="1" applyFont="1" applyFill="1" applyBorder="1" applyAlignment="1" applyProtection="1">
      <alignment horizontal="right" vertical="center" wrapText="1"/>
    </xf>
    <xf numFmtId="176" fontId="172" fillId="4" borderId="7" xfId="0" applyNumberFormat="1" applyFont="1" applyFill="1" applyBorder="1" applyAlignment="1" applyProtection="1">
      <alignment horizontal="right" vertical="center" wrapText="1"/>
    </xf>
    <xf numFmtId="176" fontId="173" fillId="4" borderId="7" xfId="0" applyNumberFormat="1" applyFont="1" applyFill="1" applyBorder="1" applyAlignment="1" applyProtection="1">
      <alignment horizontal="right" vertical="center" wrapText="1"/>
    </xf>
    <xf numFmtId="176" fontId="174" fillId="4" borderId="7" xfId="0" applyNumberFormat="1" applyFont="1" applyFill="1" applyBorder="1" applyAlignment="1" applyProtection="1">
      <alignment horizontal="right" vertical="center" wrapText="1"/>
    </xf>
    <xf numFmtId="176" fontId="175" fillId="4" borderId="7" xfId="0" applyNumberFormat="1" applyFont="1" applyFill="1" applyBorder="1" applyAlignment="1" applyProtection="1">
      <alignment horizontal="right" vertical="center" wrapText="1"/>
    </xf>
    <xf numFmtId="176" fontId="176" fillId="4" borderId="7" xfId="0" applyNumberFormat="1" applyFont="1" applyFill="1" applyBorder="1" applyAlignment="1" applyProtection="1">
      <alignment horizontal="right" vertical="center" wrapText="1"/>
    </xf>
    <xf numFmtId="176" fontId="177" fillId="4" borderId="7" xfId="0" applyNumberFormat="1" applyFont="1" applyFill="1" applyBorder="1" applyAlignment="1" applyProtection="1">
      <alignment horizontal="right" vertical="center" wrapText="1"/>
    </xf>
    <xf numFmtId="176" fontId="178" fillId="4" borderId="7" xfId="0" applyNumberFormat="1" applyFont="1" applyFill="1" applyBorder="1" applyAlignment="1" applyProtection="1">
      <alignment horizontal="right" vertical="center" wrapText="1"/>
    </xf>
    <xf numFmtId="176" fontId="179" fillId="4" borderId="7" xfId="0" applyNumberFormat="1" applyFont="1" applyFill="1" applyBorder="1" applyAlignment="1" applyProtection="1">
      <alignment horizontal="right" vertical="center" wrapText="1"/>
    </xf>
    <xf numFmtId="176" fontId="180" fillId="4" borderId="7" xfId="0" applyNumberFormat="1" applyFont="1" applyFill="1" applyBorder="1" applyAlignment="1" applyProtection="1">
      <alignment horizontal="right" vertical="center" wrapText="1"/>
    </xf>
    <xf numFmtId="176" fontId="181" fillId="4" borderId="7" xfId="0" applyNumberFormat="1" applyFont="1" applyFill="1" applyBorder="1" applyAlignment="1" applyProtection="1">
      <alignment horizontal="right" vertical="center" wrapText="1"/>
    </xf>
    <xf numFmtId="176" fontId="182" fillId="4" borderId="1" xfId="0" applyNumberFormat="1" applyFont="1" applyFill="1" applyBorder="1" applyAlignment="1" applyProtection="1">
      <alignment horizontal="right" vertical="center" wrapText="1"/>
    </xf>
    <xf numFmtId="176" fontId="183" fillId="4" borderId="1" xfId="0" applyNumberFormat="1" applyFont="1" applyFill="1" applyBorder="1" applyAlignment="1" applyProtection="1">
      <alignment horizontal="right" vertical="center" wrapText="1"/>
    </xf>
    <xf numFmtId="0" fontId="184" fillId="2" borderId="19" xfId="0" applyNumberFormat="1" applyFont="1" applyFill="1" applyBorder="1" applyAlignment="1" applyProtection="1">
      <alignment vertical="center"/>
    </xf>
    <xf numFmtId="0" fontId="185" fillId="2" borderId="19" xfId="0" applyNumberFormat="1" applyFont="1" applyFill="1" applyBorder="1" applyAlignment="1" applyProtection="1">
      <alignment vertical="center"/>
    </xf>
    <xf numFmtId="176" fontId="186" fillId="2" borderId="19" xfId="0" applyNumberFormat="1" applyFont="1" applyFill="1" applyBorder="1" applyAlignment="1" applyProtection="1">
      <alignment horizontal="right" vertical="center"/>
    </xf>
    <xf numFmtId="176" fontId="187" fillId="2" borderId="19" xfId="0" applyNumberFormat="1" applyFont="1" applyFill="1" applyBorder="1" applyAlignment="1" applyProtection="1">
      <alignment horizontal="right" vertical="center"/>
    </xf>
    <xf numFmtId="176" fontId="188" fillId="2" borderId="19" xfId="0" applyNumberFormat="1" applyFont="1" applyFill="1" applyBorder="1" applyAlignment="1" applyProtection="1">
      <alignment horizontal="right" vertical="center" wrapText="1"/>
    </xf>
    <xf numFmtId="176" fontId="189" fillId="2" borderId="19" xfId="0" applyNumberFormat="1" applyFont="1" applyFill="1" applyBorder="1" applyAlignment="1" applyProtection="1">
      <alignment horizontal="right" vertical="center" wrapText="1"/>
    </xf>
    <xf numFmtId="176" fontId="190" fillId="2" borderId="12" xfId="0" applyNumberFormat="1" applyFont="1" applyFill="1" applyBorder="1" applyAlignment="1" applyProtection="1">
      <alignment horizontal="right" vertical="center" wrapText="1"/>
    </xf>
    <xf numFmtId="176" fontId="191" fillId="2" borderId="12" xfId="0" applyNumberFormat="1" applyFont="1" applyFill="1" applyBorder="1" applyAlignment="1" applyProtection="1">
      <alignment horizontal="right" vertical="center" wrapText="1"/>
    </xf>
    <xf numFmtId="3" fontId="192" fillId="2" borderId="7" xfId="0" applyNumberFormat="1" applyFont="1" applyFill="1" applyBorder="1" applyAlignment="1">
      <alignment horizontal="center" vertical="center"/>
    </xf>
    <xf numFmtId="3" fontId="193" fillId="2" borderId="7" xfId="0" applyNumberFormat="1" applyFont="1" applyFill="1" applyBorder="1" applyAlignment="1">
      <alignment horizontal="center" vertical="center"/>
    </xf>
    <xf numFmtId="0" fontId="194" fillId="2" borderId="2" xfId="0" applyNumberFormat="1" applyFont="1" applyFill="1" applyBorder="1" applyAlignment="1" applyProtection="1">
      <alignment horizontal="left" vertical="center"/>
    </xf>
    <xf numFmtId="176" fontId="195" fillId="2" borderId="3" xfId="0" applyNumberFormat="1" applyFont="1" applyFill="1" applyBorder="1" applyAlignment="1" applyProtection="1">
      <alignment horizontal="right" vertical="center"/>
    </xf>
    <xf numFmtId="49" fontId="196" fillId="3" borderId="5" xfId="0" applyNumberFormat="1" applyFont="1" applyFill="1" applyBorder="1" applyAlignment="1" applyProtection="1">
      <alignment horizontal="lef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7" xfId="0" applyNumberFormat="1" applyFont="1" applyFill="1" applyBorder="1" applyAlignment="1" applyProtection="1">
      <alignment horizontal="right" vertical="center"/>
    </xf>
    <xf numFmtId="4" fontId="200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/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9" t="s">
        <v>2</v>
      </c>
      <c r="B9" s="239"/>
      <c r="C9" s="239"/>
      <c r="D9" s="239"/>
      <c r="E9" s="239"/>
      <c r="F9" s="239"/>
      <c r="G9" s="239"/>
      <c r="H9" s="239"/>
      <c r="I9" s="239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40" t="s">
        <v>3</v>
      </c>
      <c r="B19" s="241"/>
      <c r="C19" s="241"/>
      <c r="D19" s="241"/>
      <c r="E19" s="241"/>
      <c r="F19" s="241"/>
      <c r="G19" s="241"/>
      <c r="H19" s="241"/>
      <c r="I19" s="241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4</v>
      </c>
      <c r="E22" s="17" t="s">
        <v>5</v>
      </c>
      <c r="G22" s="17" t="s">
        <v>6</v>
      </c>
      <c r="I22" s="17"/>
    </row>
    <row r="23" spans="1:9" ht="15.75" customHeight="1">
      <c r="B23" s="17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showZeros="0" topLeftCell="A16" workbookViewId="0">
      <selection activeCell="C13" sqref="C13"/>
    </sheetView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  <c r="B1" s="21"/>
    </row>
    <row r="2" spans="1:5" ht="24.75" customHeight="1">
      <c r="A2" s="253" t="s">
        <v>101</v>
      </c>
      <c r="B2" s="253"/>
      <c r="C2" s="253"/>
      <c r="D2" s="253"/>
      <c r="E2" s="253"/>
    </row>
    <row r="3" spans="1:5" ht="24.75" customHeight="1">
      <c r="E3" s="3" t="s">
        <v>18</v>
      </c>
    </row>
    <row r="4" spans="1:5" ht="24.75" customHeight="1">
      <c r="A4" s="249" t="s">
        <v>86</v>
      </c>
      <c r="B4" s="252"/>
      <c r="C4" s="249" t="s">
        <v>71</v>
      </c>
      <c r="D4" s="252"/>
      <c r="E4" s="250"/>
    </row>
    <row r="5" spans="1:5" ht="24.75" customHeight="1">
      <c r="A5" s="23" t="s">
        <v>85</v>
      </c>
      <c r="B5" s="19" t="s">
        <v>65</v>
      </c>
      <c r="C5" s="24" t="s">
        <v>67</v>
      </c>
      <c r="D5" s="25" t="s">
        <v>72</v>
      </c>
      <c r="E5" s="26" t="s">
        <v>73</v>
      </c>
    </row>
    <row r="6" spans="1:5" ht="24.75" customHeight="1">
      <c r="A6" s="23" t="s">
        <v>64</v>
      </c>
      <c r="B6" s="19" t="s">
        <v>64</v>
      </c>
      <c r="C6" s="12">
        <v>1</v>
      </c>
      <c r="D6" s="19">
        <v>2</v>
      </c>
      <c r="E6" s="20">
        <v>3</v>
      </c>
    </row>
    <row r="7" spans="1:5" ht="25.5" customHeight="1">
      <c r="A7" s="196" t="s">
        <v>182</v>
      </c>
      <c r="B7" s="198" t="s">
        <v>67</v>
      </c>
      <c r="C7" s="200">
        <v>1624.28</v>
      </c>
      <c r="D7" s="202">
        <v>1380.47</v>
      </c>
      <c r="E7" s="204">
        <v>243.81</v>
      </c>
    </row>
    <row r="8" spans="1:5" ht="25.5" customHeight="1">
      <c r="A8" s="196" t="s">
        <v>198</v>
      </c>
      <c r="B8" s="198" t="s">
        <v>227</v>
      </c>
      <c r="C8" s="200">
        <v>1374.17</v>
      </c>
      <c r="D8" s="202">
        <v>1374.17</v>
      </c>
      <c r="E8" s="204"/>
    </row>
    <row r="9" spans="1:5" ht="25.5" customHeight="1">
      <c r="A9" s="197" t="s">
        <v>199</v>
      </c>
      <c r="B9" s="199" t="s">
        <v>228</v>
      </c>
      <c r="C9" s="201">
        <v>583.25</v>
      </c>
      <c r="D9" s="203">
        <v>583.25</v>
      </c>
      <c r="E9" s="205"/>
    </row>
    <row r="10" spans="1:5" ht="25.5" customHeight="1">
      <c r="A10" s="197" t="s">
        <v>200</v>
      </c>
      <c r="B10" s="199" t="s">
        <v>229</v>
      </c>
      <c r="C10" s="201">
        <v>343.6</v>
      </c>
      <c r="D10" s="203">
        <v>343.6</v>
      </c>
      <c r="E10" s="205"/>
    </row>
    <row r="11" spans="1:5" ht="25.5" customHeight="1">
      <c r="A11" s="197" t="s">
        <v>201</v>
      </c>
      <c r="B11" s="199" t="s">
        <v>230</v>
      </c>
      <c r="C11" s="201">
        <v>28.67</v>
      </c>
      <c r="D11" s="203">
        <v>28.67</v>
      </c>
      <c r="E11" s="205"/>
    </row>
    <row r="12" spans="1:5" ht="25.5" customHeight="1">
      <c r="A12" s="197" t="s">
        <v>202</v>
      </c>
      <c r="B12" s="199" t="s">
        <v>231</v>
      </c>
      <c r="C12" s="201">
        <v>10.93</v>
      </c>
      <c r="D12" s="203">
        <v>10.93</v>
      </c>
      <c r="E12" s="205"/>
    </row>
    <row r="13" spans="1:5" ht="25.5" customHeight="1">
      <c r="A13" s="197" t="s">
        <v>203</v>
      </c>
      <c r="B13" s="199" t="s">
        <v>232</v>
      </c>
      <c r="C13" s="201">
        <v>96.82</v>
      </c>
      <c r="D13" s="203">
        <v>96.82</v>
      </c>
      <c r="E13" s="205"/>
    </row>
    <row r="14" spans="1:5" ht="25.5" customHeight="1">
      <c r="A14" s="197" t="s">
        <v>204</v>
      </c>
      <c r="B14" s="199" t="s">
        <v>233</v>
      </c>
      <c r="C14" s="201">
        <v>36.57</v>
      </c>
      <c r="D14" s="203">
        <v>36.57</v>
      </c>
      <c r="E14" s="205"/>
    </row>
    <row r="15" spans="1:5" ht="25.5" customHeight="1">
      <c r="A15" s="197" t="s">
        <v>205</v>
      </c>
      <c r="B15" s="199" t="s">
        <v>234</v>
      </c>
      <c r="C15" s="201">
        <v>28.41</v>
      </c>
      <c r="D15" s="203">
        <v>28.41</v>
      </c>
      <c r="E15" s="205"/>
    </row>
    <row r="16" spans="1:5" ht="25.5" customHeight="1">
      <c r="A16" s="197" t="s">
        <v>206</v>
      </c>
      <c r="B16" s="199" t="s">
        <v>235</v>
      </c>
      <c r="C16" s="201">
        <v>3.29</v>
      </c>
      <c r="D16" s="203">
        <v>3.29</v>
      </c>
      <c r="E16" s="205"/>
    </row>
    <row r="17" spans="1:5" ht="25.5" customHeight="1">
      <c r="A17" s="197" t="s">
        <v>207</v>
      </c>
      <c r="B17" s="199" t="s">
        <v>236</v>
      </c>
      <c r="C17" s="201">
        <v>71.27</v>
      </c>
      <c r="D17" s="203">
        <v>71.27</v>
      </c>
      <c r="E17" s="205"/>
    </row>
    <row r="18" spans="1:5" ht="25.5" customHeight="1">
      <c r="A18" s="197" t="s">
        <v>208</v>
      </c>
      <c r="B18" s="199" t="s">
        <v>237</v>
      </c>
      <c r="C18" s="201">
        <v>171.36</v>
      </c>
      <c r="D18" s="203">
        <v>171.36</v>
      </c>
      <c r="E18" s="205"/>
    </row>
    <row r="19" spans="1:5" ht="25.5" customHeight="1">
      <c r="A19" s="196" t="s">
        <v>209</v>
      </c>
      <c r="B19" s="198" t="s">
        <v>238</v>
      </c>
      <c r="C19" s="200">
        <v>243.81</v>
      </c>
      <c r="D19" s="202"/>
      <c r="E19" s="204">
        <v>243.81</v>
      </c>
    </row>
    <row r="20" spans="1:5" ht="25.5" customHeight="1">
      <c r="A20" s="197" t="s">
        <v>210</v>
      </c>
      <c r="B20" s="199" t="s">
        <v>239</v>
      </c>
      <c r="C20" s="201">
        <v>5.4</v>
      </c>
      <c r="D20" s="203"/>
      <c r="E20" s="205">
        <v>5.4</v>
      </c>
    </row>
    <row r="21" spans="1:5" ht="25.5" customHeight="1">
      <c r="A21" s="197" t="s">
        <v>211</v>
      </c>
      <c r="B21" s="199" t="s">
        <v>240</v>
      </c>
      <c r="C21" s="201">
        <v>1.08</v>
      </c>
      <c r="D21" s="203"/>
      <c r="E21" s="205">
        <v>1.08</v>
      </c>
    </row>
    <row r="22" spans="1:5" ht="25.5" customHeight="1">
      <c r="A22" s="197" t="s">
        <v>212</v>
      </c>
      <c r="B22" s="199" t="s">
        <v>241</v>
      </c>
      <c r="C22" s="201">
        <v>5.81</v>
      </c>
      <c r="D22" s="203"/>
      <c r="E22" s="205">
        <v>5.81</v>
      </c>
    </row>
    <row r="23" spans="1:5" ht="25.5" customHeight="1">
      <c r="A23" s="197" t="s">
        <v>213</v>
      </c>
      <c r="B23" s="199" t="s">
        <v>242</v>
      </c>
      <c r="C23" s="201">
        <v>10.79</v>
      </c>
      <c r="D23" s="203"/>
      <c r="E23" s="205">
        <v>10.79</v>
      </c>
    </row>
    <row r="24" spans="1:5" ht="25.5" customHeight="1">
      <c r="A24" s="197" t="s">
        <v>214</v>
      </c>
      <c r="B24" s="199" t="s">
        <v>243</v>
      </c>
      <c r="C24" s="201">
        <v>6.4</v>
      </c>
      <c r="D24" s="203"/>
      <c r="E24" s="205">
        <v>6.4</v>
      </c>
    </row>
    <row r="25" spans="1:5" ht="25.5" customHeight="1">
      <c r="A25" s="197" t="s">
        <v>215</v>
      </c>
      <c r="B25" s="199" t="s">
        <v>244</v>
      </c>
      <c r="C25" s="201">
        <v>96.2</v>
      </c>
      <c r="D25" s="203"/>
      <c r="E25" s="205">
        <v>96.2</v>
      </c>
    </row>
    <row r="26" spans="1:5" ht="25.5" customHeight="1">
      <c r="A26" s="197" t="s">
        <v>216</v>
      </c>
      <c r="B26" s="199" t="s">
        <v>245</v>
      </c>
      <c r="C26" s="201">
        <v>4.1500000000000004</v>
      </c>
      <c r="D26" s="203"/>
      <c r="E26" s="205">
        <v>4.1500000000000004</v>
      </c>
    </row>
    <row r="27" spans="1:5" ht="25.5" customHeight="1">
      <c r="A27" s="197" t="s">
        <v>217</v>
      </c>
      <c r="B27" s="199" t="s">
        <v>246</v>
      </c>
      <c r="C27" s="201">
        <v>4.1900000000000004</v>
      </c>
      <c r="D27" s="203"/>
      <c r="E27" s="205">
        <v>4.1900000000000004</v>
      </c>
    </row>
    <row r="28" spans="1:5" ht="25.5" customHeight="1">
      <c r="A28" s="197" t="s">
        <v>218</v>
      </c>
      <c r="B28" s="199" t="s">
        <v>247</v>
      </c>
      <c r="C28" s="201">
        <v>4.4000000000000004</v>
      </c>
      <c r="D28" s="203"/>
      <c r="E28" s="205">
        <v>4.4000000000000004</v>
      </c>
    </row>
    <row r="29" spans="1:5" ht="25.5" customHeight="1">
      <c r="A29" s="197" t="s">
        <v>219</v>
      </c>
      <c r="B29" s="199" t="s">
        <v>248</v>
      </c>
      <c r="C29" s="201">
        <v>6.81</v>
      </c>
      <c r="D29" s="203"/>
      <c r="E29" s="205">
        <v>6.81</v>
      </c>
    </row>
    <row r="30" spans="1:5" ht="25.5" customHeight="1">
      <c r="A30" s="197" t="s">
        <v>220</v>
      </c>
      <c r="B30" s="199" t="s">
        <v>249</v>
      </c>
      <c r="C30" s="201">
        <v>11.25</v>
      </c>
      <c r="D30" s="203"/>
      <c r="E30" s="205">
        <v>11.25</v>
      </c>
    </row>
    <row r="31" spans="1:5" ht="25.5" customHeight="1">
      <c r="A31" s="197" t="s">
        <v>221</v>
      </c>
      <c r="B31" s="199" t="s">
        <v>250</v>
      </c>
      <c r="C31" s="201">
        <v>18</v>
      </c>
      <c r="D31" s="203"/>
      <c r="E31" s="205">
        <v>18</v>
      </c>
    </row>
    <row r="32" spans="1:5" ht="25.5" customHeight="1">
      <c r="A32" s="197" t="s">
        <v>222</v>
      </c>
      <c r="B32" s="199" t="s">
        <v>251</v>
      </c>
      <c r="C32" s="201">
        <v>69.180000000000007</v>
      </c>
      <c r="D32" s="203"/>
      <c r="E32" s="205">
        <v>69.180000000000007</v>
      </c>
    </row>
    <row r="33" spans="1:5" ht="25.5" customHeight="1">
      <c r="A33" s="197" t="s">
        <v>223</v>
      </c>
      <c r="B33" s="199" t="s">
        <v>252</v>
      </c>
      <c r="C33" s="201">
        <v>0.15</v>
      </c>
      <c r="D33" s="203"/>
      <c r="E33" s="205">
        <v>0.15</v>
      </c>
    </row>
    <row r="34" spans="1:5" ht="25.5" customHeight="1">
      <c r="A34" s="196" t="s">
        <v>224</v>
      </c>
      <c r="B34" s="198" t="s">
        <v>253</v>
      </c>
      <c r="C34" s="200">
        <v>6.3</v>
      </c>
      <c r="D34" s="202">
        <v>6.3</v>
      </c>
      <c r="E34" s="204"/>
    </row>
    <row r="35" spans="1:5" ht="25.5" customHeight="1">
      <c r="A35" s="197" t="s">
        <v>225</v>
      </c>
      <c r="B35" s="199" t="s">
        <v>254</v>
      </c>
      <c r="C35" s="201">
        <v>4.5199999999999996</v>
      </c>
      <c r="D35" s="203">
        <v>4.5199999999999996</v>
      </c>
      <c r="E35" s="205"/>
    </row>
    <row r="36" spans="1:5" ht="25.5" customHeight="1">
      <c r="A36" s="197" t="s">
        <v>226</v>
      </c>
      <c r="B36" s="199" t="s">
        <v>255</v>
      </c>
      <c r="C36" s="201">
        <v>1.78</v>
      </c>
      <c r="D36" s="203">
        <v>1.78</v>
      </c>
      <c r="E36" s="205"/>
    </row>
    <row r="38" spans="1:5" ht="19.5" customHeight="1">
      <c r="A38" s="16" t="s">
        <v>140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tabSelected="1" workbookViewId="0">
      <selection activeCell="E8" sqref="E8"/>
    </sheetView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17</v>
      </c>
    </row>
    <row r="2" spans="1:8" ht="24.75" customHeight="1">
      <c r="A2" s="242" t="s">
        <v>102</v>
      </c>
      <c r="B2" s="242"/>
      <c r="C2" s="242"/>
      <c r="D2" s="242"/>
      <c r="E2" s="242"/>
      <c r="F2" s="242"/>
      <c r="G2" s="242"/>
      <c r="H2" s="242"/>
    </row>
    <row r="3" spans="1:8" ht="24.75" customHeight="1">
      <c r="H3" s="3" t="s">
        <v>18</v>
      </c>
    </row>
    <row r="4" spans="1:8" ht="24.75" customHeight="1">
      <c r="A4" s="254" t="s">
        <v>66</v>
      </c>
      <c r="B4" s="265" t="s">
        <v>142</v>
      </c>
      <c r="C4" s="266"/>
      <c r="D4" s="266"/>
      <c r="E4" s="266"/>
      <c r="F4" s="267"/>
      <c r="G4" s="257" t="s">
        <v>77</v>
      </c>
      <c r="H4" s="260" t="s">
        <v>78</v>
      </c>
    </row>
    <row r="5" spans="1:8" ht="24.75" customHeight="1">
      <c r="A5" s="255"/>
      <c r="B5" s="257" t="s">
        <v>141</v>
      </c>
      <c r="C5" s="257" t="s">
        <v>74</v>
      </c>
      <c r="D5" s="257" t="s">
        <v>75</v>
      </c>
      <c r="E5" s="263" t="s">
        <v>76</v>
      </c>
      <c r="F5" s="264"/>
      <c r="G5" s="259"/>
      <c r="H5" s="261"/>
    </row>
    <row r="6" spans="1:8" ht="24.75" customHeight="1">
      <c r="A6" s="256"/>
      <c r="B6" s="258"/>
      <c r="C6" s="258"/>
      <c r="D6" s="258"/>
      <c r="E6" s="22" t="s">
        <v>79</v>
      </c>
      <c r="F6" s="22" t="s">
        <v>80</v>
      </c>
      <c r="G6" s="258"/>
      <c r="H6" s="262"/>
    </row>
    <row r="7" spans="1:8" ht="24.75" customHeight="1">
      <c r="A7" s="206" t="s">
        <v>67</v>
      </c>
      <c r="B7" s="208">
        <v>66.400000000000006</v>
      </c>
      <c r="C7" s="210"/>
      <c r="D7" s="212">
        <v>8.4</v>
      </c>
      <c r="E7" s="214"/>
      <c r="F7" s="216">
        <v>58</v>
      </c>
      <c r="G7" s="218"/>
      <c r="H7" s="220">
        <v>6.19</v>
      </c>
    </row>
    <row r="8" spans="1:8" ht="24.75" customHeight="1">
      <c r="A8" s="206" t="s">
        <v>180</v>
      </c>
      <c r="B8" s="208">
        <v>66.400000000000006</v>
      </c>
      <c r="C8" s="210"/>
      <c r="D8" s="212">
        <v>8.4</v>
      </c>
      <c r="E8" s="214"/>
      <c r="F8" s="216">
        <v>58</v>
      </c>
      <c r="G8" s="218"/>
      <c r="H8" s="220">
        <v>6.19</v>
      </c>
    </row>
    <row r="9" spans="1:8" ht="24.75" customHeight="1">
      <c r="A9" s="207" t="s">
        <v>181</v>
      </c>
      <c r="B9" s="209">
        <v>66.400000000000006</v>
      </c>
      <c r="C9" s="211"/>
      <c r="D9" s="213">
        <v>8.4</v>
      </c>
      <c r="E9" s="215"/>
      <c r="F9" s="217">
        <v>58</v>
      </c>
      <c r="G9" s="219"/>
      <c r="H9" s="221">
        <v>6.19</v>
      </c>
    </row>
    <row r="10" spans="1:8" ht="12.75" hidden="1" customHeight="1"/>
    <row r="12" spans="1:8" ht="13.5"/>
    <row r="13" spans="1:8" ht="13.5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/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17</v>
      </c>
      <c r="B1" s="21"/>
    </row>
    <row r="2" spans="1:6" ht="24.95" customHeight="1">
      <c r="A2" s="242" t="s">
        <v>81</v>
      </c>
      <c r="B2" s="242"/>
      <c r="C2" s="242"/>
      <c r="D2" s="242"/>
      <c r="E2" s="242"/>
    </row>
    <row r="3" spans="1:6" ht="24.95" customHeight="1">
      <c r="E3" s="3" t="s">
        <v>18</v>
      </c>
    </row>
    <row r="4" spans="1:6" ht="24.95" customHeight="1">
      <c r="A4" s="12" t="s">
        <v>82</v>
      </c>
      <c r="B4" s="19" t="s">
        <v>21</v>
      </c>
      <c r="C4" s="19" t="s">
        <v>67</v>
      </c>
      <c r="D4" s="19" t="s">
        <v>62</v>
      </c>
      <c r="E4" s="20" t="s">
        <v>63</v>
      </c>
    </row>
    <row r="5" spans="1:6" ht="19.5" customHeight="1">
      <c r="A5" s="12" t="s">
        <v>64</v>
      </c>
      <c r="B5" s="19" t="s">
        <v>64</v>
      </c>
      <c r="C5" s="19">
        <v>1</v>
      </c>
      <c r="D5" s="19">
        <v>2</v>
      </c>
      <c r="E5" s="20">
        <v>3</v>
      </c>
    </row>
    <row r="6" spans="1:6" ht="24.95" customHeight="1">
      <c r="A6" s="231">
        <f t="shared" ref="A6:A35" si="0">ROW()-5</f>
        <v>1</v>
      </c>
      <c r="B6" s="222" t="s">
        <v>67</v>
      </c>
      <c r="C6" s="224">
        <v>389.69</v>
      </c>
      <c r="D6" s="226">
        <v>159.22999999999999</v>
      </c>
      <c r="E6" s="228">
        <v>230.46</v>
      </c>
      <c r="F6" s="67"/>
    </row>
    <row r="7" spans="1:6" ht="24.95" customHeight="1">
      <c r="A7" s="230">
        <f t="shared" si="0"/>
        <v>2</v>
      </c>
      <c r="B7" s="223" t="s">
        <v>257</v>
      </c>
      <c r="C7" s="225"/>
      <c r="D7" s="227"/>
      <c r="E7" s="229"/>
    </row>
    <row r="8" spans="1:6" ht="24.95" customHeight="1">
      <c r="A8" s="230">
        <f t="shared" si="0"/>
        <v>3</v>
      </c>
      <c r="B8" s="223" t="s">
        <v>258</v>
      </c>
      <c r="C8" s="225"/>
      <c r="D8" s="227"/>
      <c r="E8" s="229"/>
    </row>
    <row r="9" spans="1:6" ht="24.95" customHeight="1">
      <c r="A9" s="230">
        <f t="shared" si="0"/>
        <v>4</v>
      </c>
      <c r="B9" s="223" t="s">
        <v>259</v>
      </c>
      <c r="C9" s="225"/>
      <c r="D9" s="227"/>
      <c r="E9" s="229"/>
    </row>
    <row r="10" spans="1:6" ht="24.95" customHeight="1">
      <c r="A10" s="230">
        <f t="shared" si="0"/>
        <v>5</v>
      </c>
      <c r="B10" s="223" t="s">
        <v>260</v>
      </c>
      <c r="C10" s="225"/>
      <c r="D10" s="227"/>
      <c r="E10" s="229"/>
    </row>
    <row r="11" spans="1:6" ht="24.95" customHeight="1">
      <c r="A11" s="230">
        <f t="shared" si="0"/>
        <v>6</v>
      </c>
      <c r="B11" s="223" t="s">
        <v>261</v>
      </c>
      <c r="C11" s="225"/>
      <c r="D11" s="227"/>
      <c r="E11" s="229"/>
    </row>
    <row r="12" spans="1:6" ht="24.95" customHeight="1">
      <c r="A12" s="230">
        <f t="shared" si="0"/>
        <v>7</v>
      </c>
      <c r="B12" s="223" t="s">
        <v>262</v>
      </c>
      <c r="C12" s="225"/>
      <c r="D12" s="227"/>
      <c r="E12" s="229"/>
    </row>
    <row r="13" spans="1:6" ht="24.95" customHeight="1">
      <c r="A13" s="230">
        <f t="shared" si="0"/>
        <v>8</v>
      </c>
      <c r="B13" s="223" t="s">
        <v>263</v>
      </c>
      <c r="C13" s="225"/>
      <c r="D13" s="227"/>
      <c r="E13" s="229"/>
    </row>
    <row r="14" spans="1:6" ht="24.95" customHeight="1">
      <c r="A14" s="230">
        <f t="shared" si="0"/>
        <v>9</v>
      </c>
      <c r="B14" s="223" t="s">
        <v>264</v>
      </c>
      <c r="C14" s="225"/>
      <c r="D14" s="227"/>
      <c r="E14" s="229"/>
    </row>
    <row r="15" spans="1:6" ht="24.95" customHeight="1">
      <c r="A15" s="230">
        <f t="shared" si="0"/>
        <v>10</v>
      </c>
      <c r="B15" s="223" t="s">
        <v>265</v>
      </c>
      <c r="C15" s="225"/>
      <c r="D15" s="227"/>
      <c r="E15" s="229"/>
    </row>
    <row r="16" spans="1:6" ht="24.95" customHeight="1">
      <c r="A16" s="230">
        <f t="shared" si="0"/>
        <v>11</v>
      </c>
      <c r="B16" s="223" t="s">
        <v>266</v>
      </c>
      <c r="C16" s="225"/>
      <c r="D16" s="227"/>
      <c r="E16" s="229"/>
    </row>
    <row r="17" spans="1:5" ht="24.95" customHeight="1">
      <c r="A17" s="230">
        <f t="shared" si="0"/>
        <v>12</v>
      </c>
      <c r="B17" s="223" t="s">
        <v>267</v>
      </c>
      <c r="C17" s="225">
        <v>12.4</v>
      </c>
      <c r="D17" s="227">
        <v>5.4</v>
      </c>
      <c r="E17" s="229">
        <v>7</v>
      </c>
    </row>
    <row r="18" spans="1:5" ht="24.95" customHeight="1">
      <c r="A18" s="230">
        <f t="shared" si="0"/>
        <v>13</v>
      </c>
      <c r="B18" s="223" t="s">
        <v>268</v>
      </c>
      <c r="C18" s="225">
        <v>2.08</v>
      </c>
      <c r="D18" s="227">
        <v>1.08</v>
      </c>
      <c r="E18" s="229">
        <v>1</v>
      </c>
    </row>
    <row r="19" spans="1:5" ht="24.95" customHeight="1">
      <c r="A19" s="230">
        <f t="shared" si="0"/>
        <v>14</v>
      </c>
      <c r="B19" s="223" t="s">
        <v>269</v>
      </c>
      <c r="C19" s="225">
        <v>10.81</v>
      </c>
      <c r="D19" s="227">
        <v>5.81</v>
      </c>
      <c r="E19" s="229">
        <v>5</v>
      </c>
    </row>
    <row r="20" spans="1:5" ht="24.95" customHeight="1">
      <c r="A20" s="230">
        <f t="shared" si="0"/>
        <v>15</v>
      </c>
      <c r="B20" s="223" t="s">
        <v>270</v>
      </c>
      <c r="C20" s="225">
        <v>10.79</v>
      </c>
      <c r="D20" s="227">
        <v>10.79</v>
      </c>
      <c r="E20" s="229"/>
    </row>
    <row r="21" spans="1:5" ht="24.95" customHeight="1">
      <c r="A21" s="230">
        <f t="shared" si="0"/>
        <v>16</v>
      </c>
      <c r="B21" s="223" t="s">
        <v>271</v>
      </c>
      <c r="C21" s="225">
        <v>21.4</v>
      </c>
      <c r="D21" s="227">
        <v>6.4</v>
      </c>
      <c r="E21" s="229">
        <v>15</v>
      </c>
    </row>
    <row r="22" spans="1:5" ht="24.95" customHeight="1">
      <c r="A22" s="230">
        <f t="shared" si="0"/>
        <v>17</v>
      </c>
      <c r="B22" s="223" t="s">
        <v>272</v>
      </c>
      <c r="C22" s="225">
        <v>136.19999999999999</v>
      </c>
      <c r="D22" s="227">
        <v>96.2</v>
      </c>
      <c r="E22" s="229">
        <v>40</v>
      </c>
    </row>
    <row r="23" spans="1:5" ht="24.95" customHeight="1">
      <c r="A23" s="230">
        <f t="shared" si="0"/>
        <v>18</v>
      </c>
      <c r="B23" s="223" t="s">
        <v>273</v>
      </c>
      <c r="C23" s="225">
        <v>4.1500000000000004</v>
      </c>
      <c r="D23" s="227">
        <v>4.1500000000000004</v>
      </c>
      <c r="E23" s="229"/>
    </row>
    <row r="24" spans="1:5" ht="24.95" customHeight="1">
      <c r="A24" s="230">
        <f t="shared" si="0"/>
        <v>19</v>
      </c>
      <c r="B24" s="223" t="s">
        <v>78</v>
      </c>
      <c r="C24" s="225"/>
      <c r="D24" s="227"/>
      <c r="E24" s="229"/>
    </row>
    <row r="25" spans="1:5" ht="24.95" customHeight="1">
      <c r="A25" s="230">
        <f t="shared" si="0"/>
        <v>20</v>
      </c>
      <c r="B25" s="223" t="s">
        <v>75</v>
      </c>
      <c r="C25" s="225"/>
      <c r="D25" s="227"/>
      <c r="E25" s="229"/>
    </row>
    <row r="26" spans="1:5" ht="24.95" customHeight="1">
      <c r="A26" s="230">
        <f t="shared" si="0"/>
        <v>21</v>
      </c>
      <c r="B26" s="223" t="s">
        <v>274</v>
      </c>
      <c r="C26" s="225"/>
      <c r="D26" s="227"/>
      <c r="E26" s="229"/>
    </row>
    <row r="27" spans="1:5" ht="24.95" customHeight="1">
      <c r="A27" s="230">
        <f t="shared" si="0"/>
        <v>22</v>
      </c>
      <c r="B27" s="223" t="s">
        <v>275</v>
      </c>
      <c r="C27" s="225"/>
      <c r="D27" s="227"/>
      <c r="E27" s="229"/>
    </row>
    <row r="28" spans="1:5" ht="24.95" customHeight="1">
      <c r="A28" s="230">
        <f t="shared" si="0"/>
        <v>23</v>
      </c>
      <c r="B28" s="223" t="s">
        <v>276</v>
      </c>
      <c r="C28" s="225"/>
      <c r="D28" s="227"/>
      <c r="E28" s="229"/>
    </row>
    <row r="29" spans="1:5" ht="24.95" customHeight="1">
      <c r="A29" s="230">
        <f t="shared" si="0"/>
        <v>24</v>
      </c>
      <c r="B29" s="223" t="s">
        <v>277</v>
      </c>
      <c r="C29" s="225">
        <v>11.25</v>
      </c>
      <c r="D29" s="227">
        <v>11.25</v>
      </c>
      <c r="E29" s="229"/>
    </row>
    <row r="30" spans="1:5" ht="24.95" customHeight="1">
      <c r="A30" s="230">
        <f t="shared" si="0"/>
        <v>25</v>
      </c>
      <c r="B30" s="223" t="s">
        <v>278</v>
      </c>
      <c r="C30" s="225">
        <v>18</v>
      </c>
      <c r="D30" s="227">
        <v>18</v>
      </c>
      <c r="E30" s="229"/>
    </row>
    <row r="31" spans="1:5" ht="24.95" customHeight="1">
      <c r="A31" s="230">
        <f t="shared" si="0"/>
        <v>26</v>
      </c>
      <c r="B31" s="223" t="s">
        <v>279</v>
      </c>
      <c r="C31" s="225"/>
      <c r="D31" s="227"/>
      <c r="E31" s="229"/>
    </row>
    <row r="32" spans="1:5" ht="24.95" customHeight="1">
      <c r="A32" s="230">
        <f t="shared" si="0"/>
        <v>27</v>
      </c>
      <c r="B32" s="223" t="s">
        <v>280</v>
      </c>
      <c r="C32" s="225">
        <v>0.15</v>
      </c>
      <c r="D32" s="227">
        <v>0.15</v>
      </c>
      <c r="E32" s="229"/>
    </row>
    <row r="33" spans="1:5" ht="24.95" customHeight="1">
      <c r="A33" s="230">
        <f t="shared" si="0"/>
        <v>28</v>
      </c>
      <c r="B33" s="223" t="s">
        <v>281</v>
      </c>
      <c r="C33" s="225"/>
      <c r="D33" s="227"/>
      <c r="E33" s="229"/>
    </row>
    <row r="34" spans="1:5" ht="24.95" customHeight="1">
      <c r="A34" s="230">
        <f t="shared" si="0"/>
        <v>29</v>
      </c>
      <c r="B34" s="223" t="s">
        <v>282</v>
      </c>
      <c r="C34" s="225"/>
      <c r="D34" s="227"/>
      <c r="E34" s="229"/>
    </row>
    <row r="35" spans="1:5" ht="24.95" customHeight="1">
      <c r="A35" s="230">
        <f t="shared" si="0"/>
        <v>30</v>
      </c>
      <c r="B35" s="223" t="s">
        <v>283</v>
      </c>
      <c r="C35" s="225">
        <v>162.46</v>
      </c>
      <c r="D35" s="227"/>
      <c r="E35" s="229">
        <v>162.46</v>
      </c>
    </row>
    <row r="36" spans="1:5" ht="12.75" customHeight="1">
      <c r="A36" s="68"/>
      <c r="B36" s="68"/>
      <c r="C36" s="68"/>
      <c r="D36" s="68"/>
      <c r="E36" s="68"/>
    </row>
    <row r="37" spans="1:5" ht="27.75" customHeight="1">
      <c r="A37" s="69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17</v>
      </c>
    </row>
    <row r="2" spans="1:2" ht="32.25" customHeight="1">
      <c r="A2" s="242" t="s">
        <v>83</v>
      </c>
      <c r="B2" s="242"/>
    </row>
    <row r="3" spans="1:2" ht="15" customHeight="1">
      <c r="B3" s="3" t="s">
        <v>18</v>
      </c>
    </row>
    <row r="4" spans="1:2" ht="15" customHeight="1">
      <c r="A4" s="268" t="s">
        <v>84</v>
      </c>
      <c r="B4" s="270" t="s">
        <v>22</v>
      </c>
    </row>
    <row r="5" spans="1:2" ht="15" customHeight="1">
      <c r="A5" s="269"/>
      <c r="B5" s="271"/>
    </row>
    <row r="6" spans="1:2" ht="26.25" customHeight="1">
      <c r="A6" s="232" t="s">
        <v>256</v>
      </c>
      <c r="B6" s="233" t="s">
        <v>256</v>
      </c>
    </row>
    <row r="7" spans="1:2" ht="12.75" hidden="1" customHeight="1"/>
    <row r="8" spans="1:2" ht="13.5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2" t="s">
        <v>104</v>
      </c>
      <c r="B2" s="242"/>
      <c r="C2" s="242"/>
      <c r="D2" s="242"/>
      <c r="E2" s="242"/>
    </row>
    <row r="3" spans="1:13" ht="24.75" customHeight="1">
      <c r="E3" s="3" t="s">
        <v>18</v>
      </c>
    </row>
    <row r="4" spans="1:13" ht="24.75" customHeight="1">
      <c r="A4" s="12" t="s">
        <v>108</v>
      </c>
      <c r="B4" s="19" t="s">
        <v>67</v>
      </c>
      <c r="C4" s="19" t="s">
        <v>105</v>
      </c>
      <c r="D4" s="19" t="s">
        <v>106</v>
      </c>
      <c r="E4" s="20" t="s">
        <v>107</v>
      </c>
    </row>
    <row r="5" spans="1:13" s="15" customFormat="1" ht="24.75" customHeight="1">
      <c r="A5" s="12" t="s">
        <v>64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4" t="s">
        <v>256</v>
      </c>
      <c r="B6" s="235" t="s">
        <v>256</v>
      </c>
      <c r="C6" s="236" t="s">
        <v>256</v>
      </c>
      <c r="D6" s="237" t="s">
        <v>256</v>
      </c>
      <c r="E6" s="238" t="s">
        <v>256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customHeight="1">
      <c r="A8" s="16"/>
    </row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2" t="s">
        <v>8</v>
      </c>
      <c r="C2" s="242"/>
    </row>
    <row r="3" spans="1:3" ht="24.75" customHeight="1">
      <c r="B3" s="1"/>
    </row>
    <row r="4" spans="1:3" ht="24.75" customHeight="1">
      <c r="B4" s="61" t="s">
        <v>9</v>
      </c>
      <c r="C4" s="62" t="s">
        <v>10</v>
      </c>
    </row>
    <row r="5" spans="1:3" ht="24.75" customHeight="1">
      <c r="B5" s="63" t="s">
        <v>109</v>
      </c>
      <c r="C5" s="9"/>
    </row>
    <row r="6" spans="1:3" ht="24.75" customHeight="1">
      <c r="B6" s="63" t="s">
        <v>110</v>
      </c>
      <c r="C6" s="9" t="s">
        <v>11</v>
      </c>
    </row>
    <row r="7" spans="1:3" ht="24.75" customHeight="1">
      <c r="B7" s="63" t="s">
        <v>111</v>
      </c>
      <c r="C7" s="9" t="s">
        <v>12</v>
      </c>
    </row>
    <row r="8" spans="1:3" ht="24.75" customHeight="1">
      <c r="B8" s="63" t="s">
        <v>112</v>
      </c>
      <c r="C8" s="9"/>
    </row>
    <row r="9" spans="1:3" ht="24.75" customHeight="1">
      <c r="B9" s="63" t="s">
        <v>113</v>
      </c>
      <c r="C9" s="9" t="s">
        <v>13</v>
      </c>
    </row>
    <row r="10" spans="1:3" ht="24.75" customHeight="1">
      <c r="B10" s="63" t="s">
        <v>114</v>
      </c>
      <c r="C10" s="9" t="s">
        <v>14</v>
      </c>
    </row>
    <row r="11" spans="1:3" ht="24.75" customHeight="1">
      <c r="B11" s="64" t="s">
        <v>115</v>
      </c>
      <c r="C11" s="9" t="s">
        <v>15</v>
      </c>
    </row>
    <row r="12" spans="1:3" ht="24.75" customHeight="1">
      <c r="B12" s="65" t="s">
        <v>116</v>
      </c>
      <c r="C12" s="10" t="s">
        <v>16</v>
      </c>
    </row>
    <row r="13" spans="1:3" ht="24.75" customHeight="1">
      <c r="B13" s="65" t="s">
        <v>117</v>
      </c>
      <c r="C13" s="11"/>
    </row>
    <row r="14" spans="1:3" ht="24.75" customHeight="1">
      <c r="B14" s="65" t="s">
        <v>118</v>
      </c>
      <c r="C14" s="11"/>
    </row>
    <row r="15" spans="1:3" ht="24.75" customHeight="1">
      <c r="B15" s="66" t="s">
        <v>158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topLeftCell="A10" workbookViewId="0">
      <selection activeCell="C28" sqref="C28"/>
    </sheetView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17</v>
      </c>
    </row>
    <row r="2" spans="1:4" ht="24.75" customHeight="1">
      <c r="A2" s="243" t="s">
        <v>98</v>
      </c>
      <c r="B2" s="243"/>
      <c r="C2" s="243"/>
      <c r="D2" s="243"/>
    </row>
    <row r="3" spans="1:4" ht="24.75" customHeight="1">
      <c r="A3" s="44"/>
      <c r="B3" s="45"/>
      <c r="C3" s="46"/>
      <c r="D3" s="47" t="s">
        <v>18</v>
      </c>
    </row>
    <row r="4" spans="1:4" ht="24.75" customHeight="1">
      <c r="A4" s="244" t="s">
        <v>19</v>
      </c>
      <c r="B4" s="245"/>
      <c r="C4" s="245" t="s">
        <v>20</v>
      </c>
      <c r="D4" s="246"/>
    </row>
    <row r="5" spans="1:4" ht="24.75" customHeight="1">
      <c r="A5" s="48" t="s">
        <v>21</v>
      </c>
      <c r="B5" s="49" t="s">
        <v>22</v>
      </c>
      <c r="C5" s="49" t="s">
        <v>21</v>
      </c>
      <c r="D5" s="50" t="s">
        <v>22</v>
      </c>
    </row>
    <row r="6" spans="1:4" ht="24.75" customHeight="1">
      <c r="A6" s="51" t="s">
        <v>23</v>
      </c>
      <c r="B6" s="70">
        <v>2220.2800000000002</v>
      </c>
      <c r="C6" s="52" t="s">
        <v>120</v>
      </c>
      <c r="D6" s="71"/>
    </row>
    <row r="7" spans="1:4" ht="24.75" customHeight="1">
      <c r="A7" s="51" t="s">
        <v>24</v>
      </c>
      <c r="B7" s="72"/>
      <c r="C7" s="52" t="s">
        <v>121</v>
      </c>
      <c r="D7" s="73"/>
    </row>
    <row r="8" spans="1:4" ht="24.75" customHeight="1">
      <c r="A8" s="53" t="s">
        <v>26</v>
      </c>
      <c r="B8" s="74"/>
      <c r="C8" s="52" t="s">
        <v>122</v>
      </c>
      <c r="D8" s="75"/>
    </row>
    <row r="9" spans="1:4" ht="24.75" customHeight="1">
      <c r="A9" s="51" t="s">
        <v>28</v>
      </c>
      <c r="B9" s="76"/>
      <c r="C9" s="52" t="s">
        <v>123</v>
      </c>
      <c r="D9" s="77">
        <v>2374.96</v>
      </c>
    </row>
    <row r="10" spans="1:4" ht="24.75" customHeight="1">
      <c r="A10" s="51" t="s">
        <v>30</v>
      </c>
      <c r="B10" s="78"/>
      <c r="C10" s="52" t="s">
        <v>138</v>
      </c>
      <c r="D10" s="79"/>
    </row>
    <row r="11" spans="1:4" ht="24.75" customHeight="1">
      <c r="A11" s="53" t="s">
        <v>32</v>
      </c>
      <c r="B11" s="80"/>
      <c r="C11" s="52" t="s">
        <v>137</v>
      </c>
      <c r="D11" s="81"/>
    </row>
    <row r="12" spans="1:4" ht="24.75" customHeight="1">
      <c r="A12" s="53" t="s">
        <v>34</v>
      </c>
      <c r="B12" s="82"/>
      <c r="C12" s="52" t="s">
        <v>143</v>
      </c>
      <c r="D12" s="83"/>
    </row>
    <row r="13" spans="1:4" ht="24.75" customHeight="1">
      <c r="A13" s="51" t="s">
        <v>36</v>
      </c>
      <c r="B13" s="84"/>
      <c r="C13" s="52" t="s">
        <v>136</v>
      </c>
      <c r="D13" s="85">
        <v>220.72</v>
      </c>
    </row>
    <row r="14" spans="1:4" ht="24.75" customHeight="1">
      <c r="A14" s="51" t="s">
        <v>38</v>
      </c>
      <c r="B14" s="86"/>
      <c r="C14" s="52" t="s">
        <v>135</v>
      </c>
      <c r="D14" s="87"/>
    </row>
    <row r="15" spans="1:4" ht="24.75" customHeight="1">
      <c r="A15" s="53"/>
      <c r="B15" s="52"/>
      <c r="C15" s="52" t="s">
        <v>144</v>
      </c>
      <c r="D15" s="88">
        <v>67.05</v>
      </c>
    </row>
    <row r="16" spans="1:4" ht="24.75" customHeight="1">
      <c r="A16" s="53"/>
      <c r="B16" s="52"/>
      <c r="C16" s="52" t="s">
        <v>134</v>
      </c>
      <c r="D16" s="89"/>
    </row>
    <row r="17" spans="1:4" ht="24.75" customHeight="1">
      <c r="A17" s="51"/>
      <c r="B17" s="52"/>
      <c r="C17" s="52" t="s">
        <v>133</v>
      </c>
      <c r="D17" s="90"/>
    </row>
    <row r="18" spans="1:4" ht="24.75" customHeight="1">
      <c r="A18" s="51"/>
      <c r="B18" s="52"/>
      <c r="C18" s="52" t="s">
        <v>132</v>
      </c>
      <c r="D18" s="91"/>
    </row>
    <row r="19" spans="1:4" ht="24.75" customHeight="1">
      <c r="A19" s="51"/>
      <c r="B19" s="52"/>
      <c r="C19" s="52" t="s">
        <v>131</v>
      </c>
      <c r="D19" s="92"/>
    </row>
    <row r="20" spans="1:4" ht="24.75" customHeight="1">
      <c r="A20" s="51"/>
      <c r="B20" s="52"/>
      <c r="C20" s="52" t="s">
        <v>130</v>
      </c>
      <c r="D20" s="93"/>
    </row>
    <row r="21" spans="1:4" ht="24.75" customHeight="1">
      <c r="A21" s="51"/>
      <c r="B21" s="52"/>
      <c r="C21" s="52" t="s">
        <v>129</v>
      </c>
      <c r="D21" s="94"/>
    </row>
    <row r="22" spans="1:4" ht="24.75" customHeight="1">
      <c r="A22" s="51"/>
      <c r="B22" s="52"/>
      <c r="C22" s="52" t="s">
        <v>128</v>
      </c>
      <c r="D22" s="95"/>
    </row>
    <row r="23" spans="1:4" ht="24.75" customHeight="1">
      <c r="A23" s="51"/>
      <c r="B23" s="52"/>
      <c r="C23" s="52" t="s">
        <v>127</v>
      </c>
      <c r="D23" s="96"/>
    </row>
    <row r="24" spans="1:4" ht="24.75" customHeight="1">
      <c r="A24" s="51"/>
      <c r="B24" s="52"/>
      <c r="C24" s="52" t="s">
        <v>159</v>
      </c>
      <c r="D24" s="97"/>
    </row>
    <row r="25" spans="1:4" ht="24.75" customHeight="1">
      <c r="A25" s="51"/>
      <c r="B25" s="52"/>
      <c r="C25" s="52" t="s">
        <v>126</v>
      </c>
      <c r="D25" s="98">
        <v>72.61</v>
      </c>
    </row>
    <row r="26" spans="1:4" ht="24.75" customHeight="1">
      <c r="A26" s="51"/>
      <c r="B26" s="52"/>
      <c r="C26" s="52" t="s">
        <v>125</v>
      </c>
      <c r="D26" s="99"/>
    </row>
    <row r="27" spans="1:4" ht="24.75" customHeight="1">
      <c r="A27" s="51"/>
      <c r="B27" s="52"/>
      <c r="C27" s="52" t="s">
        <v>124</v>
      </c>
      <c r="D27" s="100"/>
    </row>
    <row r="28" spans="1:4" ht="24.75" customHeight="1">
      <c r="A28" s="51"/>
      <c r="B28" s="52"/>
      <c r="C28" s="52" t="s">
        <v>145</v>
      </c>
      <c r="D28" s="101"/>
    </row>
    <row r="29" spans="1:4" ht="24.75" customHeight="1">
      <c r="A29" s="51"/>
      <c r="B29" s="52"/>
      <c r="C29" s="52" t="s">
        <v>146</v>
      </c>
      <c r="D29" s="102"/>
    </row>
    <row r="30" spans="1:4" ht="24.75" customHeight="1">
      <c r="A30" s="51"/>
      <c r="B30" s="52"/>
      <c r="C30" s="52" t="s">
        <v>147</v>
      </c>
      <c r="D30" s="103"/>
    </row>
    <row r="31" spans="1:4" ht="24.75" customHeight="1">
      <c r="A31" s="51"/>
      <c r="B31" s="52"/>
      <c r="C31" s="52" t="s">
        <v>148</v>
      </c>
      <c r="D31" s="104"/>
    </row>
    <row r="32" spans="1:4" ht="24.75" customHeight="1">
      <c r="A32" s="51"/>
      <c r="B32" s="52"/>
      <c r="C32" s="52" t="s">
        <v>149</v>
      </c>
      <c r="D32" s="105"/>
    </row>
    <row r="33" spans="1:4" ht="24.75" customHeight="1">
      <c r="A33" s="51"/>
      <c r="B33" s="52"/>
      <c r="C33" s="52" t="s">
        <v>150</v>
      </c>
      <c r="D33" s="106"/>
    </row>
    <row r="34" spans="1:4" ht="24.75" customHeight="1">
      <c r="A34" s="51"/>
      <c r="B34" s="52"/>
      <c r="C34" s="52" t="s">
        <v>151</v>
      </c>
      <c r="D34" s="107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53</v>
      </c>
      <c r="B36" s="108">
        <v>2220.2800000000002</v>
      </c>
      <c r="C36" s="56" t="s">
        <v>54</v>
      </c>
      <c r="D36" s="109">
        <v>2735.34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55</v>
      </c>
      <c r="B39" s="110">
        <v>515.05999999999995</v>
      </c>
      <c r="C39" s="52" t="s">
        <v>139</v>
      </c>
      <c r="D39" s="111"/>
    </row>
    <row r="40" spans="1:4" ht="24.75" customHeight="1">
      <c r="A40" s="51" t="s">
        <v>119</v>
      </c>
      <c r="B40" s="112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57</v>
      </c>
      <c r="B43" s="113">
        <v>2735.34</v>
      </c>
      <c r="C43" s="60" t="s">
        <v>58</v>
      </c>
      <c r="D43" s="114">
        <v>2735.34</v>
      </c>
    </row>
    <row r="44" spans="1:4" ht="12.75" hidden="1" customHeight="1"/>
    <row r="45" spans="1:4" ht="27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17</v>
      </c>
    </row>
    <row r="2" spans="1:2" ht="24.75" customHeight="1">
      <c r="A2" s="242" t="s">
        <v>97</v>
      </c>
      <c r="B2" s="242"/>
    </row>
    <row r="3" spans="1:2" ht="24.75" customHeight="1">
      <c r="A3" s="37"/>
      <c r="B3" s="38"/>
    </row>
    <row r="4" spans="1:2" ht="24" customHeight="1">
      <c r="A4" s="39" t="s">
        <v>21</v>
      </c>
      <c r="B4" s="40" t="s">
        <v>22</v>
      </c>
    </row>
    <row r="5" spans="1:2" ht="24.75" customHeight="1">
      <c r="A5" s="115" t="s">
        <v>23</v>
      </c>
      <c r="B5" s="116">
        <v>2220.2800000000002</v>
      </c>
    </row>
    <row r="6" spans="1:2" ht="24.75" customHeight="1">
      <c r="A6" s="115" t="s">
        <v>160</v>
      </c>
      <c r="B6" s="116">
        <v>2220.2800000000002</v>
      </c>
    </row>
    <row r="7" spans="1:2" ht="24.75" customHeight="1">
      <c r="A7" s="115" t="s">
        <v>161</v>
      </c>
      <c r="B7" s="116">
        <v>2220.2800000000002</v>
      </c>
    </row>
    <row r="8" spans="1:2" ht="24.75" customHeight="1">
      <c r="A8" s="115" t="s">
        <v>55</v>
      </c>
      <c r="B8" s="116">
        <v>515.05999999999995</v>
      </c>
    </row>
    <row r="9" spans="1:2" ht="24.75" customHeight="1">
      <c r="A9" s="115" t="s">
        <v>162</v>
      </c>
      <c r="B9" s="116">
        <v>515.05999999999995</v>
      </c>
    </row>
    <row r="10" spans="1:2" ht="24.75" customHeight="1">
      <c r="A10" s="115" t="s">
        <v>163</v>
      </c>
      <c r="B10" s="116">
        <v>515.05999999999995</v>
      </c>
    </row>
    <row r="11" spans="1:2" ht="24.75" customHeight="1">
      <c r="A11" s="115" t="s">
        <v>164</v>
      </c>
      <c r="B11" s="116">
        <v>2735.34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B9" sqref="B9"/>
    </sheetView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17</v>
      </c>
    </row>
    <row r="2" spans="1:2" ht="24.75" customHeight="1">
      <c r="A2" s="242" t="s">
        <v>97</v>
      </c>
      <c r="B2" s="242"/>
    </row>
    <row r="3" spans="1:2" ht="24.75" customHeight="1">
      <c r="A3" s="37"/>
      <c r="B3" s="38"/>
    </row>
    <row r="4" spans="1:2" ht="24" customHeight="1">
      <c r="A4" s="39" t="s">
        <v>21</v>
      </c>
      <c r="B4" s="40" t="s">
        <v>22</v>
      </c>
    </row>
    <row r="5" spans="1:2" ht="24.75" customHeight="1">
      <c r="A5" s="117" t="s">
        <v>23</v>
      </c>
      <c r="B5" s="118">
        <v>2220.2800000000002</v>
      </c>
    </row>
    <row r="6" spans="1:2" ht="24.75" customHeight="1">
      <c r="A6" s="117" t="s">
        <v>160</v>
      </c>
      <c r="B6" s="118">
        <v>2220.2800000000002</v>
      </c>
    </row>
    <row r="7" spans="1:2" ht="24.75" customHeight="1">
      <c r="A7" s="117" t="s">
        <v>161</v>
      </c>
      <c r="B7" s="118">
        <v>2220.2800000000002</v>
      </c>
    </row>
    <row r="8" spans="1:2" ht="24.75" customHeight="1">
      <c r="A8" s="117" t="s">
        <v>55</v>
      </c>
      <c r="B8" s="118">
        <v>515.05999999999995</v>
      </c>
    </row>
    <row r="9" spans="1:2" ht="24.75" customHeight="1">
      <c r="A9" s="117" t="s">
        <v>162</v>
      </c>
      <c r="B9" s="118">
        <v>515.05999999999995</v>
      </c>
    </row>
    <row r="10" spans="1:2" ht="24.75" customHeight="1">
      <c r="A10" s="117" t="s">
        <v>163</v>
      </c>
      <c r="B10" s="118">
        <v>515.05999999999995</v>
      </c>
    </row>
    <row r="11" spans="1:2" ht="24.75" customHeight="1">
      <c r="A11" s="117" t="s">
        <v>164</v>
      </c>
      <c r="B11" s="118">
        <v>2735.34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>
      <selection activeCell="C9" sqref="C9"/>
    </sheetView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</row>
    <row r="2" spans="1:5" ht="24.75" customHeight="1">
      <c r="A2" s="247" t="s">
        <v>59</v>
      </c>
      <c r="B2" s="247"/>
      <c r="C2" s="247"/>
      <c r="D2" s="247"/>
      <c r="E2" s="247"/>
    </row>
    <row r="3" spans="1:5" ht="24.75" customHeight="1">
      <c r="A3" s="30"/>
      <c r="B3" s="30"/>
      <c r="E3" s="3" t="s">
        <v>18</v>
      </c>
    </row>
    <row r="4" spans="1:5" ht="24.75" customHeight="1">
      <c r="A4" s="12" t="s">
        <v>60</v>
      </c>
      <c r="B4" s="12" t="s">
        <v>61</v>
      </c>
      <c r="C4" s="19" t="s">
        <v>62</v>
      </c>
      <c r="D4" s="20" t="s">
        <v>63</v>
      </c>
      <c r="E4" s="6" t="s">
        <v>56</v>
      </c>
    </row>
    <row r="5" spans="1:5" ht="24.75" customHeight="1">
      <c r="A5" s="12" t="s">
        <v>64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9" t="s">
        <v>67</v>
      </c>
      <c r="B6" s="121">
        <v>2735.34</v>
      </c>
      <c r="C6" s="123">
        <v>1624.28</v>
      </c>
      <c r="D6" s="125">
        <v>596</v>
      </c>
      <c r="E6" s="127">
        <v>515.05999999999995</v>
      </c>
    </row>
    <row r="7" spans="1:5" ht="29.25" customHeight="1">
      <c r="A7" s="119" t="s">
        <v>165</v>
      </c>
      <c r="B7" s="121">
        <v>2374.96</v>
      </c>
      <c r="C7" s="123">
        <v>1387.92</v>
      </c>
      <c r="D7" s="125">
        <v>596</v>
      </c>
      <c r="E7" s="127">
        <v>391.04</v>
      </c>
    </row>
    <row r="8" spans="1:5" ht="29.25" customHeight="1">
      <c r="A8" s="119" t="s">
        <v>166</v>
      </c>
      <c r="B8" s="121">
        <v>2374.96</v>
      </c>
      <c r="C8" s="123">
        <v>1387.92</v>
      </c>
      <c r="D8" s="125">
        <v>596</v>
      </c>
      <c r="E8" s="127">
        <v>391.04</v>
      </c>
    </row>
    <row r="9" spans="1:5" ht="29.25" customHeight="1">
      <c r="A9" s="120" t="s">
        <v>167</v>
      </c>
      <c r="B9" s="122">
        <v>2374.96</v>
      </c>
      <c r="C9" s="124">
        <v>1387.92</v>
      </c>
      <c r="D9" s="126">
        <v>596</v>
      </c>
      <c r="E9" s="128">
        <v>391.04</v>
      </c>
    </row>
    <row r="10" spans="1:5" ht="29.25" customHeight="1">
      <c r="A10" s="119" t="s">
        <v>168</v>
      </c>
      <c r="B10" s="121">
        <v>220.72</v>
      </c>
      <c r="C10" s="123">
        <v>98.04</v>
      </c>
      <c r="D10" s="125"/>
      <c r="E10" s="127">
        <v>122.68</v>
      </c>
    </row>
    <row r="11" spans="1:5" ht="29.25" customHeight="1">
      <c r="A11" s="119" t="s">
        <v>169</v>
      </c>
      <c r="B11" s="121">
        <v>219.5</v>
      </c>
      <c r="C11" s="123">
        <v>96.82</v>
      </c>
      <c r="D11" s="125"/>
      <c r="E11" s="127">
        <v>122.68</v>
      </c>
    </row>
    <row r="12" spans="1:5" ht="29.25" customHeight="1">
      <c r="A12" s="120" t="s">
        <v>170</v>
      </c>
      <c r="B12" s="122">
        <v>219.5</v>
      </c>
      <c r="C12" s="124">
        <v>96.82</v>
      </c>
      <c r="D12" s="126"/>
      <c r="E12" s="128">
        <v>122.68</v>
      </c>
    </row>
    <row r="13" spans="1:5" ht="29.25" customHeight="1">
      <c r="A13" s="119" t="s">
        <v>171</v>
      </c>
      <c r="B13" s="121">
        <v>1.22</v>
      </c>
      <c r="C13" s="123">
        <v>1.22</v>
      </c>
      <c r="D13" s="125"/>
      <c r="E13" s="127"/>
    </row>
    <row r="14" spans="1:5" ht="29.25" customHeight="1">
      <c r="A14" s="120" t="s">
        <v>172</v>
      </c>
      <c r="B14" s="122">
        <v>1.22</v>
      </c>
      <c r="C14" s="124">
        <v>1.22</v>
      </c>
      <c r="D14" s="126"/>
      <c r="E14" s="128"/>
    </row>
    <row r="15" spans="1:5" ht="29.25" customHeight="1">
      <c r="A15" s="119" t="s">
        <v>173</v>
      </c>
      <c r="B15" s="121">
        <v>67.05</v>
      </c>
      <c r="C15" s="123">
        <v>67.05</v>
      </c>
      <c r="D15" s="125"/>
      <c r="E15" s="127"/>
    </row>
    <row r="16" spans="1:5" ht="29.25" customHeight="1">
      <c r="A16" s="119" t="s">
        <v>174</v>
      </c>
      <c r="B16" s="121">
        <v>67.05</v>
      </c>
      <c r="C16" s="123">
        <v>67.05</v>
      </c>
      <c r="D16" s="125"/>
      <c r="E16" s="127"/>
    </row>
    <row r="17" spans="1:5" ht="29.25" customHeight="1">
      <c r="A17" s="120" t="s">
        <v>175</v>
      </c>
      <c r="B17" s="122">
        <v>38.64</v>
      </c>
      <c r="C17" s="124">
        <v>38.64</v>
      </c>
      <c r="D17" s="126"/>
      <c r="E17" s="128"/>
    </row>
    <row r="18" spans="1:5" ht="29.25" customHeight="1">
      <c r="A18" s="120" t="s">
        <v>176</v>
      </c>
      <c r="B18" s="122">
        <v>28.41</v>
      </c>
      <c r="C18" s="124">
        <v>28.41</v>
      </c>
      <c r="D18" s="126"/>
      <c r="E18" s="128"/>
    </row>
    <row r="19" spans="1:5" ht="29.25" customHeight="1">
      <c r="A19" s="119" t="s">
        <v>177</v>
      </c>
      <c r="B19" s="121">
        <v>72.61</v>
      </c>
      <c r="C19" s="123">
        <v>71.27</v>
      </c>
      <c r="D19" s="125"/>
      <c r="E19" s="127">
        <v>1.34</v>
      </c>
    </row>
    <row r="20" spans="1:5" ht="29.25" customHeight="1">
      <c r="A20" s="119" t="s">
        <v>178</v>
      </c>
      <c r="B20" s="121">
        <v>72.61</v>
      </c>
      <c r="C20" s="123">
        <v>71.27</v>
      </c>
      <c r="D20" s="125"/>
      <c r="E20" s="127">
        <v>1.34</v>
      </c>
    </row>
    <row r="21" spans="1:5" ht="29.25" customHeight="1">
      <c r="A21" s="120" t="s">
        <v>179</v>
      </c>
      <c r="B21" s="122">
        <v>72.61</v>
      </c>
      <c r="C21" s="124">
        <v>71.27</v>
      </c>
      <c r="D21" s="126"/>
      <c r="E21" s="128">
        <v>1.34</v>
      </c>
    </row>
    <row r="22" spans="1:5" ht="12.75" hidden="1" customHeight="1"/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workbookViewId="0">
      <selection activeCell="C18" sqref="C18"/>
    </sheetView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8" t="s">
        <v>96</v>
      </c>
      <c r="B2" s="248"/>
      <c r="C2" s="248"/>
      <c r="D2" s="24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9" t="s">
        <v>87</v>
      </c>
      <c r="B4" s="250"/>
      <c r="C4" s="251" t="s">
        <v>88</v>
      </c>
      <c r="D4" s="2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21</v>
      </c>
      <c r="B5" s="19" t="s">
        <v>22</v>
      </c>
      <c r="C5" s="25" t="s">
        <v>21</v>
      </c>
      <c r="D5" s="30" t="s">
        <v>67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89</v>
      </c>
      <c r="B6" s="129">
        <v>2220.2800000000002</v>
      </c>
      <c r="C6" s="13" t="s">
        <v>90</v>
      </c>
      <c r="D6" s="130">
        <v>2220.2800000000002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91</v>
      </c>
      <c r="B7" s="131">
        <v>2220.2800000000002</v>
      </c>
      <c r="C7" s="13" t="s">
        <v>92</v>
      </c>
      <c r="D7" s="13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93</v>
      </c>
      <c r="B8" s="133"/>
      <c r="C8" s="13" t="s">
        <v>25</v>
      </c>
      <c r="D8" s="134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103</v>
      </c>
      <c r="B9" s="135"/>
      <c r="C9" s="13" t="s">
        <v>27</v>
      </c>
      <c r="D9" s="13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29</v>
      </c>
      <c r="D10" s="137">
        <v>1983.92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31</v>
      </c>
      <c r="D11" s="13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33</v>
      </c>
      <c r="D12" s="13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35</v>
      </c>
      <c r="D13" s="14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37</v>
      </c>
      <c r="D14" s="141">
        <v>98.04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39</v>
      </c>
      <c r="D15" s="14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40</v>
      </c>
      <c r="D16" s="143">
        <v>67.05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41</v>
      </c>
      <c r="D17" s="14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42</v>
      </c>
      <c r="D18" s="14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43</v>
      </c>
      <c r="D19" s="14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44</v>
      </c>
      <c r="D20" s="14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45</v>
      </c>
      <c r="D21" s="1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46</v>
      </c>
      <c r="D22" s="14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47</v>
      </c>
      <c r="D23" s="15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48</v>
      </c>
      <c r="D24" s="15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49</v>
      </c>
      <c r="D25" s="15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50</v>
      </c>
      <c r="D26" s="153">
        <v>71.27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51</v>
      </c>
      <c r="D27" s="15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52</v>
      </c>
      <c r="D28" s="15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152</v>
      </c>
      <c r="D29" s="15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153</v>
      </c>
      <c r="D30" s="15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154</v>
      </c>
      <c r="D31" s="15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155</v>
      </c>
      <c r="D32" s="15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156</v>
      </c>
      <c r="D33" s="16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157</v>
      </c>
      <c r="D34" s="16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94</v>
      </c>
      <c r="B35" s="162">
        <v>2220.2800000000002</v>
      </c>
      <c r="C35" s="19" t="s">
        <v>95</v>
      </c>
      <c r="D35" s="163">
        <v>2220.2800000000002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17</v>
      </c>
    </row>
    <row r="2" spans="1:11" ht="24.75" customHeight="1">
      <c r="A2" s="242" t="s">
        <v>99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4.75" customHeight="1">
      <c r="K3" s="3" t="s">
        <v>18</v>
      </c>
    </row>
    <row r="4" spans="1:11" ht="24.75" customHeight="1">
      <c r="A4" s="249" t="s">
        <v>66</v>
      </c>
      <c r="B4" s="252" t="s">
        <v>67</v>
      </c>
      <c r="C4" s="252" t="s">
        <v>68</v>
      </c>
      <c r="D4" s="252"/>
      <c r="E4" s="252"/>
      <c r="F4" s="252" t="s">
        <v>69</v>
      </c>
      <c r="G4" s="252"/>
      <c r="H4" s="252"/>
      <c r="I4" s="252" t="s">
        <v>70</v>
      </c>
      <c r="J4" s="252"/>
      <c r="K4" s="250"/>
    </row>
    <row r="5" spans="1:11" ht="24.75" customHeight="1">
      <c r="A5" s="249"/>
      <c r="B5" s="252"/>
      <c r="C5" s="19" t="s">
        <v>67</v>
      </c>
      <c r="D5" s="19" t="s">
        <v>62</v>
      </c>
      <c r="E5" s="19" t="s">
        <v>63</v>
      </c>
      <c r="F5" s="19" t="s">
        <v>67</v>
      </c>
      <c r="G5" s="19" t="s">
        <v>62</v>
      </c>
      <c r="H5" s="19" t="s">
        <v>63</v>
      </c>
      <c r="I5" s="25" t="s">
        <v>67</v>
      </c>
      <c r="J5" s="25" t="s">
        <v>62</v>
      </c>
      <c r="K5" s="26" t="s">
        <v>63</v>
      </c>
    </row>
    <row r="6" spans="1:11" ht="24.75" customHeight="1">
      <c r="A6" s="12" t="s">
        <v>64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4" t="s">
        <v>67</v>
      </c>
      <c r="B7" s="166">
        <v>2220.2800000000002</v>
      </c>
      <c r="C7" s="168">
        <v>2220.2800000000002</v>
      </c>
      <c r="D7" s="170">
        <v>1624.28</v>
      </c>
      <c r="E7" s="172">
        <v>596</v>
      </c>
      <c r="F7" s="174"/>
      <c r="G7" s="176"/>
      <c r="H7" s="178"/>
      <c r="I7" s="180"/>
      <c r="J7" s="182"/>
      <c r="K7" s="184"/>
    </row>
    <row r="8" spans="1:11" ht="24.75" customHeight="1">
      <c r="A8" s="164" t="s">
        <v>180</v>
      </c>
      <c r="B8" s="166">
        <v>2220.2800000000002</v>
      </c>
      <c r="C8" s="168">
        <v>2220.2800000000002</v>
      </c>
      <c r="D8" s="170">
        <v>1624.28</v>
      </c>
      <c r="E8" s="172">
        <v>596</v>
      </c>
      <c r="F8" s="174"/>
      <c r="G8" s="176"/>
      <c r="H8" s="178"/>
      <c r="I8" s="180"/>
      <c r="J8" s="182"/>
      <c r="K8" s="184"/>
    </row>
    <row r="9" spans="1:11" ht="24.75" customHeight="1">
      <c r="A9" s="165" t="s">
        <v>181</v>
      </c>
      <c r="B9" s="167">
        <v>2220.2800000000002</v>
      </c>
      <c r="C9" s="169">
        <v>2220.2800000000002</v>
      </c>
      <c r="D9" s="171">
        <v>1624.28</v>
      </c>
      <c r="E9" s="173">
        <v>596</v>
      </c>
      <c r="F9" s="175"/>
      <c r="G9" s="177"/>
      <c r="H9" s="179"/>
      <c r="I9" s="181"/>
      <c r="J9" s="183"/>
      <c r="K9" s="185"/>
    </row>
    <row r="10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>
      <selection activeCell="D21" sqref="D21"/>
    </sheetView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  <c r="B1" s="21"/>
    </row>
    <row r="2" spans="1:5" ht="24.75" customHeight="1">
      <c r="A2" s="242" t="s">
        <v>100</v>
      </c>
      <c r="B2" s="242"/>
      <c r="C2" s="242"/>
      <c r="D2" s="242"/>
      <c r="E2" s="242"/>
    </row>
    <row r="3" spans="1:5" ht="24.75" customHeight="1">
      <c r="E3" s="3" t="s">
        <v>18</v>
      </c>
    </row>
    <row r="4" spans="1:5" ht="24.75" customHeight="1">
      <c r="A4" s="249" t="s">
        <v>60</v>
      </c>
      <c r="B4" s="252"/>
      <c r="C4" s="249" t="s">
        <v>68</v>
      </c>
      <c r="D4" s="252"/>
      <c r="E4" s="250"/>
    </row>
    <row r="5" spans="1:5" ht="24.75" customHeight="1">
      <c r="A5" s="12" t="s">
        <v>85</v>
      </c>
      <c r="B5" s="19" t="s">
        <v>65</v>
      </c>
      <c r="C5" s="25" t="s">
        <v>67</v>
      </c>
      <c r="D5" s="25" t="s">
        <v>62</v>
      </c>
      <c r="E5" s="26" t="s">
        <v>63</v>
      </c>
    </row>
    <row r="6" spans="1:5" ht="24.75" customHeight="1">
      <c r="A6" s="12" t="s">
        <v>64</v>
      </c>
      <c r="B6" s="19" t="s">
        <v>64</v>
      </c>
      <c r="C6" s="19">
        <v>1</v>
      </c>
      <c r="D6" s="19">
        <v>2</v>
      </c>
      <c r="E6" s="20">
        <v>3</v>
      </c>
    </row>
    <row r="7" spans="1:5" ht="24.75" customHeight="1">
      <c r="A7" s="186" t="s">
        <v>182</v>
      </c>
      <c r="B7" s="188" t="s">
        <v>67</v>
      </c>
      <c r="C7" s="190">
        <v>2220.2800000000002</v>
      </c>
      <c r="D7" s="192">
        <v>1624.28</v>
      </c>
      <c r="E7" s="194">
        <v>596</v>
      </c>
    </row>
    <row r="8" spans="1:5" ht="24.75" customHeight="1">
      <c r="A8" s="186" t="s">
        <v>183</v>
      </c>
      <c r="B8" s="188" t="s">
        <v>165</v>
      </c>
      <c r="C8" s="190">
        <v>1983.92</v>
      </c>
      <c r="D8" s="192">
        <v>1387.92</v>
      </c>
      <c r="E8" s="194">
        <v>596</v>
      </c>
    </row>
    <row r="9" spans="1:5" ht="24.75" customHeight="1">
      <c r="A9" s="186" t="s">
        <v>184</v>
      </c>
      <c r="B9" s="188" t="s">
        <v>166</v>
      </c>
      <c r="C9" s="190">
        <v>1983.92</v>
      </c>
      <c r="D9" s="192">
        <v>1387.92</v>
      </c>
      <c r="E9" s="194">
        <v>596</v>
      </c>
    </row>
    <row r="10" spans="1:5" ht="24.75" customHeight="1">
      <c r="A10" s="187" t="s">
        <v>185</v>
      </c>
      <c r="B10" s="189" t="s">
        <v>167</v>
      </c>
      <c r="C10" s="191">
        <v>1983.92</v>
      </c>
      <c r="D10" s="193">
        <v>1387.92</v>
      </c>
      <c r="E10" s="195">
        <v>596</v>
      </c>
    </row>
    <row r="11" spans="1:5" ht="24.75" customHeight="1">
      <c r="A11" s="186" t="s">
        <v>186</v>
      </c>
      <c r="B11" s="188" t="s">
        <v>168</v>
      </c>
      <c r="C11" s="190">
        <v>98.04</v>
      </c>
      <c r="D11" s="192">
        <v>98.04</v>
      </c>
      <c r="E11" s="194"/>
    </row>
    <row r="12" spans="1:5" ht="24.75" customHeight="1">
      <c r="A12" s="186" t="s">
        <v>187</v>
      </c>
      <c r="B12" s="188" t="s">
        <v>169</v>
      </c>
      <c r="C12" s="190">
        <v>96.82</v>
      </c>
      <c r="D12" s="192">
        <v>96.82</v>
      </c>
      <c r="E12" s="194"/>
    </row>
    <row r="13" spans="1:5" ht="24.75" customHeight="1">
      <c r="A13" s="187" t="s">
        <v>188</v>
      </c>
      <c r="B13" s="189" t="s">
        <v>170</v>
      </c>
      <c r="C13" s="191">
        <v>96.82</v>
      </c>
      <c r="D13" s="193">
        <v>96.82</v>
      </c>
      <c r="E13" s="195"/>
    </row>
    <row r="14" spans="1:5" ht="24.75" customHeight="1">
      <c r="A14" s="186" t="s">
        <v>189</v>
      </c>
      <c r="B14" s="188" t="s">
        <v>171</v>
      </c>
      <c r="C14" s="190">
        <v>1.22</v>
      </c>
      <c r="D14" s="192">
        <v>1.22</v>
      </c>
      <c r="E14" s="194"/>
    </row>
    <row r="15" spans="1:5" ht="24.75" customHeight="1">
      <c r="A15" s="187" t="s">
        <v>190</v>
      </c>
      <c r="B15" s="189" t="s">
        <v>172</v>
      </c>
      <c r="C15" s="191">
        <v>1.22</v>
      </c>
      <c r="D15" s="193">
        <v>1.22</v>
      </c>
      <c r="E15" s="195"/>
    </row>
    <row r="16" spans="1:5" ht="24.75" customHeight="1">
      <c r="A16" s="186" t="s">
        <v>191</v>
      </c>
      <c r="B16" s="188" t="s">
        <v>173</v>
      </c>
      <c r="C16" s="190">
        <v>67.05</v>
      </c>
      <c r="D16" s="192">
        <v>67.05</v>
      </c>
      <c r="E16" s="194"/>
    </row>
    <row r="17" spans="1:5" ht="24.75" customHeight="1">
      <c r="A17" s="186" t="s">
        <v>192</v>
      </c>
      <c r="B17" s="188" t="s">
        <v>174</v>
      </c>
      <c r="C17" s="190">
        <v>67.05</v>
      </c>
      <c r="D17" s="192">
        <v>67.05</v>
      </c>
      <c r="E17" s="194"/>
    </row>
    <row r="18" spans="1:5" ht="24.75" customHeight="1">
      <c r="A18" s="187" t="s">
        <v>193</v>
      </c>
      <c r="B18" s="189" t="s">
        <v>175</v>
      </c>
      <c r="C18" s="191">
        <v>38.64</v>
      </c>
      <c r="D18" s="193">
        <v>38.64</v>
      </c>
      <c r="E18" s="195"/>
    </row>
    <row r="19" spans="1:5" ht="24.75" customHeight="1">
      <c r="A19" s="187" t="s">
        <v>194</v>
      </c>
      <c r="B19" s="189" t="s">
        <v>176</v>
      </c>
      <c r="C19" s="191">
        <v>28.41</v>
      </c>
      <c r="D19" s="193">
        <v>28.41</v>
      </c>
      <c r="E19" s="195"/>
    </row>
    <row r="20" spans="1:5" ht="24.75" customHeight="1">
      <c r="A20" s="186" t="s">
        <v>195</v>
      </c>
      <c r="B20" s="188" t="s">
        <v>177</v>
      </c>
      <c r="C20" s="190">
        <v>71.27</v>
      </c>
      <c r="D20" s="192">
        <v>71.27</v>
      </c>
      <c r="E20" s="194"/>
    </row>
    <row r="21" spans="1:5" ht="24.75" customHeight="1">
      <c r="A21" s="186" t="s">
        <v>196</v>
      </c>
      <c r="B21" s="188" t="s">
        <v>178</v>
      </c>
      <c r="C21" s="190">
        <v>71.27</v>
      </c>
      <c r="D21" s="192">
        <v>71.27</v>
      </c>
      <c r="E21" s="194"/>
    </row>
    <row r="22" spans="1:5" ht="24.75" customHeight="1">
      <c r="A22" s="187" t="s">
        <v>197</v>
      </c>
      <c r="B22" s="189" t="s">
        <v>179</v>
      </c>
      <c r="C22" s="191">
        <v>71.27</v>
      </c>
      <c r="D22" s="193">
        <v>71.27</v>
      </c>
      <c r="E22" s="195"/>
    </row>
    <row r="23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2019-10-05T07:22:47Z</cp:lastPrinted>
  <dcterms:created xsi:type="dcterms:W3CDTF">2018-01-17T04:55:04Z</dcterms:created>
  <dcterms:modified xsi:type="dcterms:W3CDTF">2021-01-11T09:31:19Z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