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536"/>
  </bookViews>
  <sheets>
    <sheet name="全省法院业务费项目评分表" sheetId="1" r:id="rId1"/>
  </sheets>
  <calcPr calcId="144525"/>
</workbook>
</file>

<file path=xl/sharedStrings.xml><?xml version="1.0" encoding="utf-8"?>
<sst xmlns="http://schemas.openxmlformats.org/spreadsheetml/2006/main" count="207" uniqueCount="185">
  <si>
    <t>白银市中级人民法院全省法院业务费项目支出绩效评价评分表</t>
  </si>
  <si>
    <t>一级指标及分值</t>
  </si>
  <si>
    <t>二级指标及分值</t>
  </si>
  <si>
    <t>三级指标</t>
  </si>
  <si>
    <t>权重</t>
  </si>
  <si>
    <t>指标
标杆值</t>
  </si>
  <si>
    <t>指标解释</t>
  </si>
  <si>
    <t>评价标准</t>
  </si>
  <si>
    <t>业绩值</t>
  </si>
  <si>
    <t>得分</t>
  </si>
  <si>
    <t>依据</t>
  </si>
  <si>
    <t>依据来源</t>
  </si>
  <si>
    <t>证据收集方式</t>
  </si>
  <si>
    <t>决策
（15分）</t>
  </si>
  <si>
    <t>项目立项
（4分）</t>
  </si>
  <si>
    <t>立项依据充分性</t>
  </si>
  <si>
    <t>充分</t>
  </si>
  <si>
    <t>项目立项是否符合法律法规、相关政策、发展规划以及部门职责，用以反映和考核项目立项依据情况。</t>
  </si>
  <si>
    <t>评价要点：①项目立项符合国家法律法规、国民经济发展规划和相关政策；②项目立项符合行业发展规划和政策要求；③项目立项与部门职责范围相符，属于部门履职所需；④项目属于公共财政支持范围，符合中央、地方事权支出责任划分原则；
⑤项目没有与单位其他项目的内容重复。
符合所有评价要点得满分；每出现一项不符合要求扣权重分的20%。</t>
  </si>
  <si>
    <r>
      <t>《甘肃省高级人民法院关于加强2018年“全省法院业务费”规范管理使用的通知》（甘高法</t>
    </r>
    <r>
      <rPr>
        <sz val="11"/>
        <color theme="1"/>
        <rFont val="宋体"/>
        <charset val="134"/>
        <scheme val="minor"/>
      </rPr>
      <t>〔2018〕266号）；
《白银市中级人民法院三定方案》。</t>
    </r>
  </si>
  <si>
    <t>最高人民法院、甘肃省高级人民法院、甘肃省财政厅官网；白银市中级人民法院提供。</t>
  </si>
  <si>
    <t>文献检索；
现场调研；
发送资料收集清单。</t>
  </si>
  <si>
    <t>立项程序规范性</t>
  </si>
  <si>
    <t>规范</t>
  </si>
  <si>
    <t>项目申请、设立过程是否符合相关要求，用以反映和考核项目立项的规范情况。</t>
  </si>
  <si>
    <t>评价要点：①项目按照规定的程序申请设立；②审批文件、材料符合相关要求；③事前已经过必要的集体决策。
符合所有评价要点得满分；每出现一项不符合要求扣权重分的1/3。</t>
  </si>
  <si>
    <t>《全省法院系统项目预算资金申报使用管理规程》（试行）的通知 》（甘高法〔2018〕269号）；
《甘肃省高级人民法院关于加强2018年“全省法院业务费”规范管理使用的通知》（甘高法〔2018〕266号）；
《甘肃省高级人民法院关于加强2019年第三批“全省法院业务费”规范管理使用的通知》（甘高法〔2019〕280号）；
《关于转批全省法院2020预算批复的报告》（甘高法〔2020〕3号）；
《2020年度全省法院业务费项目预算编制明细表》；
《2020年度全省法院业务费项目绩效目标申报表》；
《2020年度白银市中级人民法院新增资产配置预算批复表》；
《2020年度白银市中级人民法院部门预算批复表》。</t>
  </si>
  <si>
    <t>前期资料调研；
现场调研；
发送资料清单收集。</t>
  </si>
  <si>
    <t>绩效目标
（6分）</t>
  </si>
  <si>
    <t>绩效目标合理性</t>
  </si>
  <si>
    <t>合理</t>
  </si>
  <si>
    <t>项目所设定的绩效目标是否依据充分，是否符合客观实际，用以反映和考核项目绩效目标与项目实施的相符情况。</t>
  </si>
  <si>
    <t>评价要点：①项目有绩效目标；②项目绩效目标与实际工作内容具有相关性；③项目预期产出效益和效果符合正常的业绩水平；④与预算确定的项目资金量相匹配。
符合所有评价要点得满分；若不符合第①项，本指标直接不得分；在符合要点①的前提下，第②③④项中每出现一项不符合要求扣权重分的25%。</t>
  </si>
  <si>
    <t>《2020年度全省法院业务费项目预算编制明细表》；
《2020年度全省法院业务费项目绩效目标申报表》；
《2020年度白银市中级人民法院决算表》；
《2020年度白银市中级人民法院新增资产配置预算批复表》；
《2020年度白银市中级人民法院部门预算批复表》。</t>
  </si>
  <si>
    <t>调研访谈；
发送资料收集清单；
现场调研。</t>
  </si>
  <si>
    <t>绩效指标明确性</t>
  </si>
  <si>
    <t>明确</t>
  </si>
  <si>
    <t>依据绩效目标设定的绩效指标是否清晰、细化、可衡量等，用以反映和考核项目绩效目标的明细化情况。</t>
  </si>
  <si>
    <t>评价要点：①将项目绩效目标细化分解为具体的绩效指标；②通过清晰、可衡量的指标值予以体现；③与项目目标任务数或计划数相对应。
符合所有评价要点得满分；每出现一项不符合要求扣权重分的1/3。</t>
  </si>
  <si>
    <t>发送资料收集清单；
现场调研。</t>
  </si>
  <si>
    <t>资金投入
（5分）</t>
  </si>
  <si>
    <t>预算编制科学性</t>
  </si>
  <si>
    <t>科学</t>
  </si>
  <si>
    <t>项目预算编制是否经过科学论证、有明确标准，资金额度与年度目标是否相适应，用以反映和考核项目预算编制的科学性、合理性情况。</t>
  </si>
  <si>
    <t>评价要点:①预算编制经过科学论证；②预算内容与项目内容匹配；③预算额度测算依据充分,按照标准编制；④预算确定的项目资金量与工作任务相匹配。
符合所有评价要点得满分；每出现一项不符合要求扣权重分的25%。</t>
  </si>
  <si>
    <t>单位内部预算编制相关流程及通知；
各业务部门上报的分项预算申报表及项目明细预算表；
《2020年度白银市中级人民法院新增资产配置预算批复表》；
《2020年度白银市中级人民法院部门预算批复表》。</t>
  </si>
  <si>
    <t>前期资料论证；
现场调研；
发送资料收集清单。</t>
  </si>
  <si>
    <t>过程
（25分）</t>
  </si>
  <si>
    <t>资金管理
（9分）</t>
  </si>
  <si>
    <t>预算执行率</t>
  </si>
  <si>
    <t>项目预算资金是否按照计划执行,用以反映或考核项目预算执行情况。</t>
  </si>
  <si>
    <t>预算执行率=(实际支出资金/实际到位资金)×100%
实际支出资金:一定时期(本年度或项目期)内项目实际拨付的资金。
实际到位资金:一定时期(本年度或项目期)内落实到具体项目的资金。
预算执行率达到100%，得满分；否则每降低1%扣权重分的2.5%，扣完为止。</t>
  </si>
  <si>
    <t>《2020年度全省法院业务费项目预算编制明细表》；
《2020年度白银市中级人民法院决算表》。</t>
  </si>
  <si>
    <t>现场调研；
资料研究。</t>
  </si>
  <si>
    <t>资金使用合规性</t>
  </si>
  <si>
    <t>合规</t>
  </si>
  <si>
    <t>项目资金使用是否符合相关的财务管理制度规定，用以反映和考核项目资金的规范运行情况，此项指标为否决性核心指标。</t>
  </si>
  <si>
    <t>评价要点：①符合国家财经法规和财务管理制度以及有关专项资金管理办法的规定；②资金的拨付有完整的审批程序和手续；③符合项目预算批复或合同规定的用途；④不能存在截留、挤占、挪用、虚列支出等情况；⑤按规定实施政府采购和政府购买服务。
符合所有评价要点得满分；第①②③⑤项中中每出现一项不符合要求的扣权重分的20%；若不符合要点④，该项指标不得分，且总分直接扣减20分，评价结果不得为“优”“良”。</t>
  </si>
  <si>
    <t>合规性检查、相关合同协议、原始凭证、会计资料、审计报告、发票、审批资料等；
《白银市中级人民法院财务管理制度》。</t>
  </si>
  <si>
    <t>实地核查。</t>
  </si>
  <si>
    <t>组织实施
（16分）</t>
  </si>
  <si>
    <t>管理制度健全性</t>
  </si>
  <si>
    <t>健全</t>
  </si>
  <si>
    <t>项目实施单位的财务和业务管理制度是否健全,用以反映和考核财务和制度对项目顺利实施的保障情况。</t>
  </si>
  <si>
    <t>评价要点:①已制定或具有相应的财务和业务管理制度；②财务和业务管理制度合法、合规、完整。
符合所有评价要点得满分，每出现一项不符合要求扣权重分的50%。</t>
  </si>
  <si>
    <t>《白银市中级人民法院财务管理制度》；
《白银市中级人民法院审判流程管理办法》；
《白银市中级人民法院案件质量评查标准（试行）》；
《白银市中级人民法院固定资产管理办法》。</t>
  </si>
  <si>
    <t>现场调研；
发送资料收集清单。</t>
  </si>
  <si>
    <t>制度执行有效性</t>
  </si>
  <si>
    <t>有效</t>
  </si>
  <si>
    <t>项目实施是否符合相关管理规定，用以反映和考核相关管理制度的有效执行情况。</t>
  </si>
  <si>
    <t>评价要点：①遵守相关法律法规和相关管理规定；②项目合同书、验收报告、技术鉴定等资料齐全并及时归档；③项目实施的人员条件、场地设备、信息支撑等落实到位。
符合所有评价要点得满分，每出现一项不符合要求扣权重分的1/3。</t>
  </si>
  <si>
    <t>《白银市中级人民法院财务管理制度》；
《甘肃省财政厅 甘肃省高级人民法院 甘肃省人民检察院关于甘肃省省以下地方法院检察院政府采购活动有关事项的通知》（甘财采〔2018〕12号）；
《白银市中级人民法院审判流程管理办法》；
《白银市中级人民法院固定资产管理办法》；
相关合同：《刑事物证信息管理系统及物证室建设项目采购安装合同》《两个“一站式”建设项目合同》等采购合同；
验收单：《涉案财物管理平台系统基础软件采购验收单》《物联网数据采集服务器》《射频数据采购系统验收单》等验收单据。</t>
  </si>
  <si>
    <t>发送资料收集清单；
现场核查。</t>
  </si>
  <si>
    <t>采购管理规范性</t>
  </si>
  <si>
    <t>考察采购申请规范性、采购计划备案规范性、采购流程规范性等，反映采购的合规性。</t>
  </si>
  <si>
    <t>评价要点：①采购申请经过必要的审批；②按照规定程序进行采购信息的发布且信息发布要素齐全；③按照采购相关法律法规的流程执行。
符合所有评价要点得满分；每出现一项不符合要求扣权重分的1/3。</t>
  </si>
  <si>
    <t>《甘肃省财政厅、甘肃省高级人民法院、甘肃省人民检察院&lt;关于甘肃省省以下地方法院检察院政府采购活动有关事项&gt;的通知》（甘财采〔2018〕12号）；
采购相关过程性资料。</t>
  </si>
  <si>
    <t>合同管理完备性</t>
  </si>
  <si>
    <t>完备</t>
  </si>
  <si>
    <t>考察合同要素是否明确、清晰。</t>
  </si>
  <si>
    <t>评价要点：①合同中有明确、清晰、完整的质量标准或验收标准；②合同有明确、清晰、完整的交付方式及地点；③合同履约期限明确、清晰、完整；④合同违约责任界定明确、清晰、完整；⑤合同双方按照约定履行。
符合所有评价要点得满分；每出现一项不符合要求扣权重分的1/5。</t>
  </si>
  <si>
    <t>相关采购合同：《刑事物证信息管理系统及物证室建设项目采购安装合同》《两个“一站式”建设项目合同》《智慧立案系统合同》《网络安全等级保护3级合同》等采购项目合同；
相关维修合同：《刑事证物收集保管陈列室房屋维修改造合同》《刑事物证信息管理系统及物证室建设项目合同》等维修项目合同。</t>
  </si>
  <si>
    <t>项目验收规范性</t>
  </si>
  <si>
    <t>考察项目是否具有规范的验收工作流程，用以反映验收工作的规范性。</t>
  </si>
  <si>
    <t>评价要点：①验收方式、流程合理、明确；②验收范围全面、明确；③按照计划及时验收。
符合所有评价要点得满分；每出现一项不符合要求扣权重分的1/3。</t>
  </si>
  <si>
    <t>《甘肃省财政厅、甘肃省高级人民法院、甘肃省人民检察院&lt;关于甘肃省省以下地方法院检察院政府采购活动有关事项&gt;的通知》（甘财采〔2018〕12号）；
采购验收单：《涉案财物管理平台系统基础软件采购验收单》《物联网数据采集服务器》《射频数据采购系统验收单》《射频采集终端验收单》等采购项目验收单；
维修验收单：《刑事证物收集保管陈列室房屋维修改造项目验收单》《刑事物证信息管理系统及物证室建设项目验收单》等维修项目验收单；
各项目验收工作流程。</t>
  </si>
  <si>
    <t>产出
（35分）</t>
  </si>
  <si>
    <t>产出数量
（10分）</t>
  </si>
  <si>
    <t>结案率</t>
  </si>
  <si>
    <t>≥95.31%</t>
  </si>
  <si>
    <t>该指标反映审结的案件数占受理案件数的比重。</t>
  </si>
  <si>
    <t>结案率=审结的案件数量/受理的案件数量*100%。
结案率达到95.31%及以上得满分；否则每降低1%扣0.1分；低于65.31%不得分。</t>
  </si>
  <si>
    <t>《2020年度白银市中级人民法院工作总结》；
近三年结案率均值为95.31%，其中
2018年结案率为95.04%；
2019年结案数为95.7%；
2020年结案率为95.19%。</t>
  </si>
  <si>
    <t>发送资料收集清单；
资料分析。</t>
  </si>
  <si>
    <t>执行案件执结率</t>
  </si>
  <si>
    <t>≥93%</t>
  </si>
  <si>
    <t>该指标反映已执行案件结案数占全部申请执行案件数的比重。</t>
  </si>
  <si>
    <t>执行案件执结率=已执行案件结案数/全部申请执行案件数*100%
执行案件执结率达到93%及以上得满分；否则每降低1%扣0.15分；低于73%不得分。</t>
  </si>
  <si>
    <t>《2020年度白银市中级人民法院工作总结》；
近三年执行案件执结率均值为93%，其中
2018年执行案件执结率为88.5%；
2019年执行案件执结率为94.04%；
2020年执行案件执结率为96.45%。</t>
  </si>
  <si>
    <t>装备购置完成率</t>
  </si>
  <si>
    <t>该指标反映法院装备购置工作的完成情况和执行情况。</t>
  </si>
  <si>
    <t>装备购置完成率达到100%得满分；否则按照完成比例得分。</t>
  </si>
  <si>
    <t>《刑事物证信息管理系统及物证室建设项目采购安装合同》《两个“一站式”建设项目合同》《智慧立案系统合同》《网络安全等级保护3级合同》等相关合同；
相关会议纪要；
支付凭证等。</t>
  </si>
  <si>
    <t>现场调研。</t>
  </si>
  <si>
    <t>维修工作完成率</t>
  </si>
  <si>
    <t>该指标反映法院维修工作的完成情况。</t>
  </si>
  <si>
    <t>维修工作完成率达到100%得满分；否则按照完成比例得分。</t>
  </si>
  <si>
    <t>《刑事证物收集保管陈列室房屋维修改造合同》和《刑事物证信息管理系统及物证室建设项目合同》等相关合同；
相关会议纪要；
付款凭证等。</t>
  </si>
  <si>
    <t>产出质量
（14）</t>
  </si>
  <si>
    <t>一审服判息诉率</t>
  </si>
  <si>
    <t>≥93.14%</t>
  </si>
  <si>
    <r>
      <rPr>
        <sz val="11"/>
        <rFont val="宋体"/>
        <charset val="134"/>
        <scheme val="minor"/>
      </rPr>
      <t>该指标反映</t>
    </r>
    <r>
      <rPr>
        <sz val="11"/>
        <rFont val="宋体"/>
        <charset val="134"/>
      </rPr>
      <t>息诉案件占一审结案数的比重。</t>
    </r>
  </si>
  <si>
    <t>一审服判息诉率=息诉案件数/一审结案数*100%。
一审服判息诉率达到93.14%及以上得满分；否则每降低1%扣0.2分；低于73.14%不得分。</t>
  </si>
  <si>
    <t>《2020年度白银市中级人民法院工作总结》；
近三年一审服判息诉率均值为93.14%，其中
2018年一审服判息诉率为87.95%；
2019年一审服判息诉率为93.34%；
2020年一审服判息诉率为98.14%。</t>
  </si>
  <si>
    <t>信访办结率</t>
  </si>
  <si>
    <t>≥99.18%</t>
  </si>
  <si>
    <t>该指标反映已办结信访案件数占受理信访案件数的比重，用以考核推动信访矛盾实质性化解情况。</t>
  </si>
  <si>
    <t>信访办结率=已办结信访案件数/受理信访案件数*100%.
信访办结率达到99.18%及以上得满分；否则每降低1%扣0.2分；低于79.18%不得分。</t>
  </si>
  <si>
    <t>《2020年度白银市中级人民法院工作总结》；
近三年信访办结率均值为99.18%，其中
2018年信访办结率为99.05%；
2019年信访办结率为99.12%；
2020年信访办结率为99.36%。</t>
  </si>
  <si>
    <t>装备验收合格率</t>
  </si>
  <si>
    <t>该指标反映采购装备质量是否合格。</t>
  </si>
  <si>
    <t>装备验收合格率达到100%得满分；否则按照比例得分。</t>
  </si>
  <si>
    <t>《涉案财物管理平台系统基础软件采购验收单》《物联网数据采集服务器》《射频数据采购系统验收单》《射频采集终端验收单》《电子标签写印一体机》等采购验收单。</t>
  </si>
  <si>
    <t>维修工作验收合格率</t>
  </si>
  <si>
    <t>该指标反映法院维修工作是否验收合格。</t>
  </si>
  <si>
    <t>维修工作验收合格率达到100%得满分，否则按照比例得分。</t>
  </si>
  <si>
    <t>《刑事证物收集保管程列室房屋维修改造项目验收单》和《刑事物证信息管理系统及物证室建设项目验收单》等维修验收单。</t>
  </si>
  <si>
    <t>产出时效
（7分）</t>
  </si>
  <si>
    <t>法定审限内结案率</t>
  </si>
  <si>
    <t>≥99.08%</t>
  </si>
  <si>
    <t>该指标反映在法律规定的审理期限内审结的案件数占结案数的比重。</t>
  </si>
  <si>
    <t>法定审限内结案率=在法定审限内结案的案件数量/结案数量*100%。
法定审限内结案率达到99.08%及以上得满分；否则每降低1%扣0.1分；法定审限内结案率低于69.08%不得分。</t>
  </si>
  <si>
    <t>《2020年度白银市中级人民法院工作总结》；
近三年法定审限内结案率均值为99.08%，其中
2018年法定审限内结案率为99.52%；
2019年法定审限内结案率为99.82%；
2020年法定审限内结案率为97.91%。</t>
  </si>
  <si>
    <t>装备购置及时性</t>
  </si>
  <si>
    <t>及时</t>
  </si>
  <si>
    <t>该指标反映的是购置装备是否及时。</t>
  </si>
  <si>
    <t>所有装备均能购置及时，得满分；每发现一类装备购置不及时扣1分，扣完为止。</t>
  </si>
  <si>
    <t>合同：《刑事物证信息管理系统及物证室建设项目采购安装合同》《两个“一站式”建设项目合同》《智慧立案系统合同》《网络安全等级保护3级合同》等采购合同。
验收单：《涉案财物管理平台系统基础软件采购验收单》《物联网数据采集服务器》《射频数据采购系统验收单》等验收单。</t>
  </si>
  <si>
    <t>维修工作开展及时性</t>
  </si>
  <si>
    <t>单位维修工作是否在计划时间内完成。</t>
  </si>
  <si>
    <t>维修工程全部按时完成得满分；稍微有所延迟但并未对项目造成严重影响，扣权重分的50%；有所延迟且对项目造成了严重影响不得分。</t>
  </si>
  <si>
    <t>产出成本
（4分）</t>
  </si>
  <si>
    <t>成本控制情况</t>
  </si>
  <si>
    <t>在预算范围内</t>
  </si>
  <si>
    <t>该指标考察成本是否控制在预算范围内。</t>
  </si>
  <si>
    <t>成本控制在预算范围内得满分；否则不得分。</t>
  </si>
  <si>
    <t>《2020年度白银市中级人民法院决算表》。</t>
  </si>
  <si>
    <t>发送资料收集清单；
数据分析。</t>
  </si>
  <si>
    <t>效益
（25分）</t>
  </si>
  <si>
    <t>社会效益
（8分）</t>
  </si>
  <si>
    <t>民商事案件调撤率</t>
  </si>
  <si>
    <t>≥24.33%</t>
  </si>
  <si>
    <t>该指标反映本年度民商事案件中调解撤诉案件数占民商事案件调解数的比重。</t>
  </si>
  <si>
    <t>民商事案件调撤率=调解撤诉的民商事案件数/民商事案件调解数x100%。
民商事案件调撤率达到24.33%及以上得满分，否则每降低1%扣0.5分；14.33%以下不得分。</t>
  </si>
  <si>
    <t>《2020年度白银市中级人民法院工作总结》；
近三年民商事案件调撤率均值为24.33%，其中
2018年民商事案件调撤率为29.71%；
2019年民商事案件调撤率为32.39%；
2020年民商事案件调撤率为11.43%。</t>
  </si>
  <si>
    <t>发送资料收集清单。</t>
  </si>
  <si>
    <t>办公环境改善</t>
  </si>
  <si>
    <t>改善</t>
  </si>
  <si>
    <t>该指标反映法院办公环境的改善情况。</t>
  </si>
  <si>
    <t>评价要点：①采购的设备满足工作所需；②定期检查和更换办公设备。
符合所有评价要点得满分；每出现一项不符合要求扣权重分的50%。</t>
  </si>
  <si>
    <t>《涉案财物管理平台系统基础软件采购验收单》《物联网数据采集服务器》《射频数据采购系统验收单》等采购验收单；
《刑事证物收集保管程列室房屋维修改造项目验收单》和《刑事物证信息管理系统及物证室建设项目验收单》等维修验收单。</t>
  </si>
  <si>
    <t>可持续影响指标
（11分)</t>
  </si>
  <si>
    <t>案件质量评查机制健全性</t>
  </si>
  <si>
    <t>该指标反映法院各类案件的质量评查机制的健全程度。</t>
  </si>
  <si>
    <t>评价要点：①已制定或具有案件质量评查管理相关制度；②案件评查工作严格按照本制度执行。
符合所有评价要点得满分；每出现一项不符合要求扣权重分的50%。</t>
  </si>
  <si>
    <t>《白银市中级人民法院审判管理办法》；
《白银市中级人民法院案件质量评查标准（试行）》。</t>
  </si>
  <si>
    <t>后期管养维护制度健全性</t>
  </si>
  <si>
    <t>该指标反映法院后期管理养护管理机制的健全程度。</t>
  </si>
  <si>
    <t>评价要点：①已制定或具有后期管养维护制度或措施；②后期管养维护工作严格按照本制度执行。
符合所有评价要点得满分；每出现一项不符合要求扣权重分的50%。</t>
  </si>
  <si>
    <t>《白银市中级人民法院固定资产管理办法》；
各项设备售后承诺书。</t>
  </si>
  <si>
    <t>现场调研；
资料清单。</t>
  </si>
  <si>
    <t>满意度指标
（6分）</t>
  </si>
  <si>
    <t>人民群众满意度</t>
  </si>
  <si>
    <t>≥90%</t>
  </si>
  <si>
    <t>该指标反映人民群众对法院全省法院业务费项目办案效果的满意度。</t>
  </si>
  <si>
    <t>人民群众满意度达到90%及以上得满分；否则每降低1%扣0.15分；低于70%不得分。</t>
  </si>
  <si>
    <t>《白银市中级人民法院2020年全省法院业务费项目人民群众满意度调查问卷》。</t>
  </si>
  <si>
    <t>满意度调查问卷</t>
  </si>
  <si>
    <t>现场问卷调查。</t>
  </si>
  <si>
    <t>工作人员满意度</t>
  </si>
  <si>
    <t>该指标反映工作人员对装备购置和维修效果的满意度。</t>
  </si>
  <si>
    <t>工作人员满意度达到90%及以上得满分；否则每降低1%扣0.15分；低于70%不得分。</t>
  </si>
  <si>
    <t>《白银市中级人民法院2020年全省法院业务费项目工作人员满意度调查问卷》。</t>
  </si>
  <si>
    <t>网上问卷调查。</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</si>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</sst>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6">
    <font>
      <sz val="11"/>
      <color theme="1"/>
      <name val="宋体"/>
      <charset val="134"/>
      <scheme val="minor"/>
    </font>
    <font>
      <b/>
      <sz val="28"/>
      <color theme="1"/>
      <name val="宋体"/>
      <charset val="134"/>
      <scheme val="minor"/>
    </font>
    <font>
      <b/>
      <sz val="11"/>
      <color theme="1"/>
      <name val="宋体"/>
      <charset val="134"/>
      <scheme val="minor"/>
    </font>
    <font>
      <sz val="11"/>
      <name val="宋体"/>
      <charset val="134"/>
      <scheme val="minor"/>
    </font>
    <font>
      <sz val="16"/>
      <color theme="1"/>
      <name val="宋体"/>
      <charset val="134"/>
      <scheme val="minor"/>
    </font>
    <font>
      <sz val="11"/>
      <color rgb="FFFF0000"/>
      <name val="宋体"/>
      <charset val="134"/>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14" applyNumberFormat="0" applyFont="0" applyAlignment="0" applyProtection="0">
      <alignment vertical="center"/>
    </xf>
    <xf numFmtId="0" fontId="11" fillId="11"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12" applyNumberFormat="0" applyFill="0" applyAlignment="0" applyProtection="0">
      <alignment vertical="center"/>
    </xf>
    <xf numFmtId="0" fontId="18" fillId="0" borderId="12" applyNumberFormat="0" applyFill="0" applyAlignment="0" applyProtection="0">
      <alignment vertical="center"/>
    </xf>
    <xf numFmtId="0" fontId="11" fillId="15" borderId="0" applyNumberFormat="0" applyBorder="0" applyAlignment="0" applyProtection="0">
      <alignment vertical="center"/>
    </xf>
    <xf numFmtId="0" fontId="13" fillId="0" borderId="13" applyNumberFormat="0" applyFill="0" applyAlignment="0" applyProtection="0">
      <alignment vertical="center"/>
    </xf>
    <xf numFmtId="0" fontId="11" fillId="16" borderId="0" applyNumberFormat="0" applyBorder="0" applyAlignment="0" applyProtection="0">
      <alignment vertical="center"/>
    </xf>
    <xf numFmtId="0" fontId="19" fillId="18" borderId="15" applyNumberFormat="0" applyAlignment="0" applyProtection="0">
      <alignment vertical="center"/>
    </xf>
    <xf numFmtId="0" fontId="21" fillId="18" borderId="10" applyNumberFormat="0" applyAlignment="0" applyProtection="0">
      <alignment vertical="center"/>
    </xf>
    <xf numFmtId="0" fontId="22" fillId="21" borderId="16" applyNumberFormat="0" applyAlignment="0" applyProtection="0">
      <alignment vertical="center"/>
    </xf>
    <xf numFmtId="0" fontId="7" fillId="22" borderId="0" applyNumberFormat="0" applyBorder="0" applyAlignment="0" applyProtection="0">
      <alignment vertical="center"/>
    </xf>
    <xf numFmtId="0" fontId="11" fillId="6" borderId="0" applyNumberFormat="0" applyBorder="0" applyAlignment="0" applyProtection="0">
      <alignment vertical="center"/>
    </xf>
    <xf numFmtId="0" fontId="9" fillId="0" borderId="11" applyNumberFormat="0" applyFill="0" applyAlignment="0" applyProtection="0">
      <alignment vertical="center"/>
    </xf>
    <xf numFmtId="0" fontId="23" fillId="0" borderId="17" applyNumberFormat="0" applyFill="0" applyAlignment="0" applyProtection="0">
      <alignment vertical="center"/>
    </xf>
    <xf numFmtId="0" fontId="24" fillId="24" borderId="0" applyNumberFormat="0" applyBorder="0" applyAlignment="0" applyProtection="0">
      <alignment vertical="center"/>
    </xf>
    <xf numFmtId="0" fontId="20" fillId="19" borderId="0" applyNumberFormat="0" applyBorder="0" applyAlignment="0" applyProtection="0">
      <alignment vertical="center"/>
    </xf>
    <xf numFmtId="0" fontId="7" fillId="25" borderId="0" applyNumberFormat="0" applyBorder="0" applyAlignment="0" applyProtection="0">
      <alignment vertical="center"/>
    </xf>
    <xf numFmtId="0" fontId="11" fillId="20" borderId="0" applyNumberFormat="0" applyBorder="0" applyAlignment="0" applyProtection="0">
      <alignment vertical="center"/>
    </xf>
    <xf numFmtId="0" fontId="7" fillId="17"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13"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7" fillId="10" borderId="0" applyNumberFormat="0" applyBorder="0" applyAlignment="0" applyProtection="0">
      <alignment vertical="center"/>
    </xf>
    <xf numFmtId="0" fontId="7" fillId="26" borderId="0" applyNumberFormat="0" applyBorder="0" applyAlignment="0" applyProtection="0">
      <alignment vertical="center"/>
    </xf>
    <xf numFmtId="0" fontId="11" fillId="28" borderId="0" applyNumberFormat="0" applyBorder="0" applyAlignment="0" applyProtection="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7" fillId="33" borderId="0" applyNumberFormat="0" applyBorder="0" applyAlignment="0" applyProtection="0">
      <alignment vertical="center"/>
    </xf>
    <xf numFmtId="0" fontId="11" fillId="31"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lignment vertical="center" wrapText="1"/>
    </xf>
    <xf numFmtId="0" fontId="3" fillId="2" borderId="3" xfId="0" applyFont="1" applyFill="1" applyBorder="1" applyAlignment="1">
      <alignment vertical="center" wrapText="1"/>
    </xf>
    <xf numFmtId="9" fontId="0" fillId="0" borderId="3" xfId="0" applyNumberFormat="1" applyFill="1" applyBorder="1" applyAlignment="1">
      <alignment horizontal="center" vertical="center" wrapText="1"/>
    </xf>
    <xf numFmtId="0" fontId="3" fillId="0" borderId="3" xfId="0" applyFont="1" applyFill="1" applyBorder="1" applyAlignment="1">
      <alignment horizontal="center" vertical="center"/>
    </xf>
    <xf numFmtId="10" fontId="0" fillId="0" borderId="3" xfId="0" applyNumberForma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3"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0" fillId="0" borderId="3" xfId="0" applyFont="1" applyFill="1" applyBorder="1" applyAlignment="1">
      <alignment vertical="center" wrapText="1"/>
    </xf>
    <xf numFmtId="9" fontId="0" fillId="0" borderId="3" xfId="0" applyNumberFormat="1" applyFont="1" applyFill="1" applyBorder="1" applyAlignment="1">
      <alignment horizontal="center" vertical="center" wrapText="1"/>
    </xf>
    <xf numFmtId="9" fontId="0" fillId="0" borderId="3" xfId="0" applyNumberFormat="1" applyFont="1" applyFill="1" applyBorder="1" applyAlignment="1" applyProtection="1">
      <alignment horizontal="center" vertical="center" wrapText="1"/>
    </xf>
    <xf numFmtId="0" fontId="0" fillId="0" borderId="3" xfId="0" applyBorder="1" applyAlignment="1">
      <alignment vertical="center" wrapText="1"/>
    </xf>
    <xf numFmtId="0" fontId="3" fillId="0" borderId="6" xfId="0" applyFont="1" applyFill="1" applyBorder="1" applyAlignment="1">
      <alignment horizontal="center" vertical="center" wrapText="1"/>
    </xf>
    <xf numFmtId="0" fontId="0" fillId="0" borderId="3" xfId="0" applyBorder="1" applyAlignment="1">
      <alignment horizontal="center" vertical="center" wrapText="1"/>
    </xf>
    <xf numFmtId="10" fontId="3" fillId="0" borderId="3" xfId="0" applyNumberFormat="1" applyFont="1" applyFill="1" applyBorder="1" applyAlignment="1" applyProtection="1">
      <alignment horizontal="center" vertical="center" wrapText="1"/>
    </xf>
    <xf numFmtId="10" fontId="3" fillId="0" borderId="3" xfId="0" applyNumberFormat="1" applyFont="1" applyFill="1" applyBorder="1" applyAlignment="1">
      <alignment horizontal="left" vertical="center" wrapText="1"/>
    </xf>
    <xf numFmtId="10" fontId="0" fillId="0" borderId="3"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2" fillId="0" borderId="3" xfId="0" applyFont="1" applyFill="1" applyBorder="1" applyAlignment="1" applyProtection="1">
      <alignment horizontal="center" vertical="center"/>
    </xf>
    <xf numFmtId="0" fontId="1" fillId="0" borderId="7" xfId="0" applyFont="1" applyFill="1" applyBorder="1" applyAlignment="1">
      <alignment horizontal="center" vertical="center"/>
    </xf>
    <xf numFmtId="0" fontId="4" fillId="0" borderId="0" xfId="0" applyFont="1" applyFill="1" applyAlignment="1">
      <alignment vertical="center" wrapText="1"/>
    </xf>
    <xf numFmtId="0" fontId="0" fillId="0" borderId="3" xfId="0" applyFill="1" applyBorder="1" applyAlignment="1">
      <alignment horizontal="center" vertical="center"/>
    </xf>
    <xf numFmtId="0" fontId="0" fillId="0" borderId="4" xfId="0" applyFont="1" applyFill="1" applyBorder="1" applyAlignment="1">
      <alignment horizontal="left" vertical="center" wrapText="1"/>
    </xf>
    <xf numFmtId="0" fontId="0" fillId="0" borderId="0" xfId="0" applyFont="1" applyAlignment="1">
      <alignment vertical="center" wrapText="1"/>
    </xf>
    <xf numFmtId="0" fontId="0" fillId="0" borderId="5" xfId="0" applyFont="1" applyFill="1" applyBorder="1" applyAlignment="1">
      <alignment horizontal="left" vertical="center" wrapText="1"/>
    </xf>
    <xf numFmtId="0" fontId="0" fillId="0" borderId="0" xfId="0" applyAlignment="1">
      <alignment vertical="center" wrapText="1"/>
    </xf>
    <xf numFmtId="0" fontId="0" fillId="0" borderId="8"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vertical="center" wrapText="1"/>
    </xf>
    <xf numFmtId="10" fontId="0" fillId="0" borderId="0" xfId="0" applyNumberFormat="1">
      <alignment vertical="center"/>
    </xf>
    <xf numFmtId="0" fontId="0" fillId="0" borderId="0" xfId="0" applyFill="1" applyAlignment="1">
      <alignment horizontal="center" vertical="center"/>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ont="1" applyFill="1" applyAlignment="1">
      <alignment vertical="center" wrapText="1"/>
    </xf>
    <xf numFmtId="0" fontId="0" fillId="0" borderId="1" xfId="0" applyFont="1" applyFill="1" applyBorder="1" applyAlignment="1">
      <alignment vertical="center" wrapText="1"/>
    </xf>
    <xf numFmtId="0" fontId="0" fillId="0" borderId="3" xfId="0" applyFill="1" applyBorder="1" applyAlignment="1">
      <alignment horizontal="left" vertical="center" wrapText="1"/>
    </xf>
    <xf numFmtId="0" fontId="5" fillId="0" borderId="0" xfId="0" applyFont="1" applyAlignment="1">
      <alignment vertical="center" wrapText="1"/>
    </xf>
    <xf numFmtId="0" fontId="0" fillId="0" borderId="0" xfId="0" applyBorder="1">
      <alignment vertical="center"/>
    </xf>
    <xf numFmtId="10" fontId="0" fillId="0" borderId="0" xfId="0" applyNumberFormat="1" applyBorder="1">
      <alignment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4" xfId="0" applyFill="1" applyBorder="1" applyAlignment="1">
      <alignment horizontal="left" vertical="center" wrapText="1"/>
    </xf>
    <xf numFmtId="176" fontId="0" fillId="0" borderId="3" xfId="0" applyNumberFormat="1" applyFill="1" applyBorder="1" applyAlignment="1">
      <alignment horizontal="center" vertical="center"/>
    </xf>
    <xf numFmtId="0" fontId="0" fillId="0" borderId="6"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zoomScale="90" zoomScaleNormal="90" workbookViewId="0">
      <pane xSplit="3" ySplit="1" topLeftCell="D2" activePane="bottomRight" state="frozen"/>
      <selection/>
      <selection pane="topRight"/>
      <selection pane="bottomLeft"/>
      <selection pane="bottomRight" activeCell="C3" sqref="C3:J4"/>
    </sheetView>
  </sheetViews>
  <sheetFormatPr defaultColWidth="9" defaultRowHeight="13.5"/>
  <cols>
    <col min="1" max="1" width="9.5" customWidth="1"/>
    <col min="2" max="2" width="9.875" customWidth="1"/>
    <col min="3" max="3" width="11.25" customWidth="1"/>
    <col min="4" max="4" width="6.25" customWidth="1"/>
    <col min="5" max="5" width="9" style="2" customWidth="1"/>
    <col min="6" max="6" width="21.125" customWidth="1"/>
    <col min="7" max="7" width="42.5" customWidth="1"/>
    <col min="8" max="8" width="9.25" customWidth="1"/>
    <col min="9" max="9" width="6.5" customWidth="1"/>
    <col min="10" max="10" width="43.25" customWidth="1"/>
    <col min="11" max="11" width="11.875" customWidth="1"/>
    <col min="12" max="12" width="14.625" customWidth="1"/>
    <col min="13" max="13" width="35.75" customWidth="1"/>
  </cols>
  <sheetData>
    <row r="1" ht="44.25" customHeight="1" spans="1:13">
      <c r="A1" s="3" t="s">
        <v>0</v>
      </c>
      <c r="B1" s="4"/>
      <c r="C1" s="4"/>
      <c r="D1" s="4"/>
      <c r="E1" s="4"/>
      <c r="F1" s="4"/>
      <c r="G1" s="4"/>
      <c r="H1" s="4"/>
      <c r="I1" s="4"/>
      <c r="J1" s="4"/>
      <c r="K1" s="4"/>
      <c r="L1" s="32"/>
      <c r="M1" s="33"/>
    </row>
    <row r="2" s="1" customFormat="1" ht="27" spans="1:12">
      <c r="A2" s="5" t="s">
        <v>1</v>
      </c>
      <c r="B2" s="5" t="s">
        <v>2</v>
      </c>
      <c r="C2" s="5" t="s">
        <v>3</v>
      </c>
      <c r="D2" s="5" t="s">
        <v>4</v>
      </c>
      <c r="E2" s="6" t="s">
        <v>5</v>
      </c>
      <c r="F2" s="5" t="s">
        <v>6</v>
      </c>
      <c r="G2" s="7" t="s">
        <v>7</v>
      </c>
      <c r="H2" s="7" t="s">
        <v>8</v>
      </c>
      <c r="I2" s="7" t="s">
        <v>9</v>
      </c>
      <c r="J2" s="7" t="s">
        <v>10</v>
      </c>
      <c r="K2" s="5" t="s">
        <v>11</v>
      </c>
      <c r="L2" s="5" t="s">
        <v>12</v>
      </c>
    </row>
    <row r="3" ht="158.1" customHeight="1" spans="1:12">
      <c r="A3" s="8" t="s">
        <v>13</v>
      </c>
      <c r="B3" s="8" t="s">
        <v>14</v>
      </c>
      <c r="C3" s="9" t="s">
        <v>15</v>
      </c>
      <c r="D3" s="8">
        <v>2</v>
      </c>
      <c r="E3" s="10" t="s">
        <v>16</v>
      </c>
      <c r="F3" s="11" t="s">
        <v>17</v>
      </c>
      <c r="G3" s="12" t="s">
        <v>18</v>
      </c>
      <c r="H3" s="13">
        <v>1</v>
      </c>
      <c r="I3" s="34">
        <v>2</v>
      </c>
      <c r="J3" s="9" t="s">
        <v>19</v>
      </c>
      <c r="K3" s="35" t="s">
        <v>20</v>
      </c>
      <c r="L3" s="30" t="s">
        <v>21</v>
      </c>
    </row>
    <row r="4" ht="300.95" customHeight="1" spans="1:13">
      <c r="A4" s="14"/>
      <c r="B4" s="14"/>
      <c r="C4" s="11" t="s">
        <v>22</v>
      </c>
      <c r="D4" s="8">
        <v>2</v>
      </c>
      <c r="E4" s="10" t="s">
        <v>23</v>
      </c>
      <c r="F4" s="11" t="s">
        <v>24</v>
      </c>
      <c r="G4" s="11" t="s">
        <v>25</v>
      </c>
      <c r="H4" s="13">
        <v>1</v>
      </c>
      <c r="I4" s="34">
        <v>2</v>
      </c>
      <c r="J4" s="36" t="s">
        <v>26</v>
      </c>
      <c r="K4" s="37"/>
      <c r="L4" s="9" t="s">
        <v>27</v>
      </c>
      <c r="M4" s="38"/>
    </row>
    <row r="5" ht="152.1" customHeight="1" spans="1:12">
      <c r="A5" s="14"/>
      <c r="B5" s="8" t="s">
        <v>28</v>
      </c>
      <c r="C5" s="11" t="s">
        <v>29</v>
      </c>
      <c r="D5" s="8">
        <v>3</v>
      </c>
      <c r="E5" s="10" t="s">
        <v>30</v>
      </c>
      <c r="F5" s="11" t="s">
        <v>31</v>
      </c>
      <c r="G5" s="11" t="s">
        <v>32</v>
      </c>
      <c r="H5" s="13">
        <v>0.25</v>
      </c>
      <c r="I5" s="34">
        <v>0.75</v>
      </c>
      <c r="J5" s="39" t="s">
        <v>33</v>
      </c>
      <c r="K5" s="37"/>
      <c r="L5" s="40" t="s">
        <v>34</v>
      </c>
    </row>
    <row r="6" ht="111" customHeight="1" spans="1:12">
      <c r="A6" s="14"/>
      <c r="B6" s="14"/>
      <c r="C6" s="11" t="s">
        <v>35</v>
      </c>
      <c r="D6" s="8">
        <v>3</v>
      </c>
      <c r="E6" s="10" t="s">
        <v>36</v>
      </c>
      <c r="F6" s="11" t="s">
        <v>37</v>
      </c>
      <c r="G6" s="11" t="s">
        <v>38</v>
      </c>
      <c r="H6" s="15">
        <v>0.3333</v>
      </c>
      <c r="I6" s="34">
        <v>1</v>
      </c>
      <c r="J6" s="41"/>
      <c r="K6" s="37"/>
      <c r="L6" s="40" t="s">
        <v>39</v>
      </c>
    </row>
    <row r="7" ht="126.95" customHeight="1" spans="1:12">
      <c r="A7" s="14"/>
      <c r="B7" s="8" t="s">
        <v>40</v>
      </c>
      <c r="C7" s="11" t="s">
        <v>41</v>
      </c>
      <c r="D7" s="8">
        <v>5</v>
      </c>
      <c r="E7" s="10" t="s">
        <v>42</v>
      </c>
      <c r="F7" s="11" t="s">
        <v>43</v>
      </c>
      <c r="G7" s="11" t="s">
        <v>44</v>
      </c>
      <c r="H7" s="13">
        <v>1</v>
      </c>
      <c r="I7" s="34">
        <v>5</v>
      </c>
      <c r="J7" s="42" t="s">
        <v>45</v>
      </c>
      <c r="K7" s="37"/>
      <c r="L7" s="40" t="s">
        <v>46</v>
      </c>
    </row>
    <row r="8" ht="165.95" customHeight="1" spans="1:12">
      <c r="A8" s="16" t="s">
        <v>47</v>
      </c>
      <c r="B8" s="8" t="s">
        <v>48</v>
      </c>
      <c r="C8" s="11" t="s">
        <v>49</v>
      </c>
      <c r="D8" s="8">
        <v>4</v>
      </c>
      <c r="E8" s="17">
        <v>1</v>
      </c>
      <c r="F8" s="11" t="s">
        <v>50</v>
      </c>
      <c r="G8" s="11" t="s">
        <v>51</v>
      </c>
      <c r="H8" s="13">
        <v>1</v>
      </c>
      <c r="I8" s="34">
        <v>4</v>
      </c>
      <c r="J8" s="42" t="s">
        <v>52</v>
      </c>
      <c r="K8" s="37"/>
      <c r="L8" s="40" t="s">
        <v>53</v>
      </c>
    </row>
    <row r="9" ht="174.95" customHeight="1" spans="1:12">
      <c r="A9" s="18"/>
      <c r="B9" s="14"/>
      <c r="C9" s="11" t="s">
        <v>54</v>
      </c>
      <c r="D9" s="8">
        <v>5</v>
      </c>
      <c r="E9" s="10" t="s">
        <v>55</v>
      </c>
      <c r="F9" s="19" t="s">
        <v>56</v>
      </c>
      <c r="G9" s="11" t="s">
        <v>57</v>
      </c>
      <c r="H9" s="20">
        <v>1</v>
      </c>
      <c r="I9" s="34">
        <v>5</v>
      </c>
      <c r="J9" s="43" t="s">
        <v>58</v>
      </c>
      <c r="K9" s="37"/>
      <c r="L9" s="40" t="s">
        <v>59</v>
      </c>
    </row>
    <row r="10" ht="120" customHeight="1" spans="1:12">
      <c r="A10" s="18"/>
      <c r="B10" s="16" t="s">
        <v>60</v>
      </c>
      <c r="C10" s="11" t="s">
        <v>61</v>
      </c>
      <c r="D10" s="8">
        <v>4</v>
      </c>
      <c r="E10" s="10" t="s">
        <v>62</v>
      </c>
      <c r="F10" s="11" t="s">
        <v>63</v>
      </c>
      <c r="G10" s="11" t="s">
        <v>64</v>
      </c>
      <c r="H10" s="21">
        <v>0.75</v>
      </c>
      <c r="I10" s="34">
        <v>3</v>
      </c>
      <c r="J10" s="44" t="s">
        <v>65</v>
      </c>
      <c r="K10" s="37"/>
      <c r="L10" s="40" t="s">
        <v>66</v>
      </c>
    </row>
    <row r="11" ht="234.95" customHeight="1" spans="1:12">
      <c r="A11" s="18"/>
      <c r="B11" s="18"/>
      <c r="C11" s="11" t="s">
        <v>67</v>
      </c>
      <c r="D11" s="8">
        <v>4</v>
      </c>
      <c r="E11" s="10" t="s">
        <v>68</v>
      </c>
      <c r="F11" s="11" t="s">
        <v>69</v>
      </c>
      <c r="G11" s="11" t="s">
        <v>70</v>
      </c>
      <c r="H11" s="13">
        <v>1</v>
      </c>
      <c r="I11" s="34">
        <v>4</v>
      </c>
      <c r="J11" s="42" t="s">
        <v>71</v>
      </c>
      <c r="K11" s="37"/>
      <c r="L11" s="40" t="s">
        <v>72</v>
      </c>
    </row>
    <row r="12" ht="111.95" customHeight="1" spans="1:12">
      <c r="A12" s="18"/>
      <c r="B12" s="18"/>
      <c r="C12" s="22" t="s">
        <v>73</v>
      </c>
      <c r="D12" s="8">
        <v>3</v>
      </c>
      <c r="E12" s="10" t="s">
        <v>23</v>
      </c>
      <c r="F12" s="11" t="s">
        <v>74</v>
      </c>
      <c r="G12" s="19" t="s">
        <v>75</v>
      </c>
      <c r="H12" s="13">
        <v>1</v>
      </c>
      <c r="I12" s="34">
        <v>3</v>
      </c>
      <c r="J12" s="43" t="s">
        <v>76</v>
      </c>
      <c r="K12" s="37"/>
      <c r="L12" s="30" t="s">
        <v>39</v>
      </c>
    </row>
    <row r="13" ht="128.1" customHeight="1" spans="1:12">
      <c r="A13" s="18"/>
      <c r="B13" s="18"/>
      <c r="C13" s="22" t="s">
        <v>77</v>
      </c>
      <c r="D13" s="8">
        <v>3</v>
      </c>
      <c r="E13" s="10" t="s">
        <v>78</v>
      </c>
      <c r="F13" s="11" t="s">
        <v>79</v>
      </c>
      <c r="G13" s="19" t="s">
        <v>80</v>
      </c>
      <c r="H13" s="13">
        <v>1</v>
      </c>
      <c r="I13" s="34">
        <v>3</v>
      </c>
      <c r="J13" s="42" t="s">
        <v>81</v>
      </c>
      <c r="K13" s="37"/>
      <c r="L13" s="30" t="s">
        <v>39</v>
      </c>
    </row>
    <row r="14" ht="176.1" customHeight="1" spans="1:12">
      <c r="A14" s="23"/>
      <c r="B14" s="18"/>
      <c r="C14" s="22" t="s">
        <v>82</v>
      </c>
      <c r="D14" s="8">
        <v>2</v>
      </c>
      <c r="E14" s="24" t="s">
        <v>23</v>
      </c>
      <c r="F14" s="11" t="s">
        <v>83</v>
      </c>
      <c r="G14" s="19" t="s">
        <v>84</v>
      </c>
      <c r="H14" s="13">
        <v>1</v>
      </c>
      <c r="I14" s="34">
        <v>2</v>
      </c>
      <c r="J14" s="42" t="s">
        <v>85</v>
      </c>
      <c r="K14" s="37"/>
      <c r="L14" s="30" t="s">
        <v>39</v>
      </c>
    </row>
    <row r="15" ht="96.95" customHeight="1" spans="1:14">
      <c r="A15" s="8" t="s">
        <v>86</v>
      </c>
      <c r="B15" s="16" t="s">
        <v>87</v>
      </c>
      <c r="C15" s="11" t="s">
        <v>88</v>
      </c>
      <c r="D15" s="8">
        <v>3</v>
      </c>
      <c r="E15" s="25" t="s">
        <v>89</v>
      </c>
      <c r="F15" s="26" t="s">
        <v>90</v>
      </c>
      <c r="G15" s="11" t="s">
        <v>91</v>
      </c>
      <c r="H15" s="27">
        <v>0.9519</v>
      </c>
      <c r="I15" s="34">
        <v>2.99</v>
      </c>
      <c r="J15" s="42" t="s">
        <v>92</v>
      </c>
      <c r="K15" s="37"/>
      <c r="L15" s="30" t="s">
        <v>93</v>
      </c>
      <c r="M15" s="38"/>
      <c r="N15" s="45"/>
    </row>
    <row r="16" ht="120" customHeight="1" spans="1:13">
      <c r="A16" s="8"/>
      <c r="B16" s="18"/>
      <c r="C16" s="11" t="s">
        <v>94</v>
      </c>
      <c r="D16" s="8">
        <v>3</v>
      </c>
      <c r="E16" s="25" t="s">
        <v>95</v>
      </c>
      <c r="F16" s="26" t="s">
        <v>96</v>
      </c>
      <c r="G16" s="11" t="s">
        <v>97</v>
      </c>
      <c r="H16" s="27">
        <v>0.9645</v>
      </c>
      <c r="I16" s="46">
        <v>3</v>
      </c>
      <c r="J16" s="42" t="s">
        <v>98</v>
      </c>
      <c r="K16" s="37"/>
      <c r="L16" s="30" t="s">
        <v>93</v>
      </c>
      <c r="M16" s="45"/>
    </row>
    <row r="17" ht="102.95" customHeight="1" spans="1:12">
      <c r="A17" s="8"/>
      <c r="B17" s="18"/>
      <c r="C17" s="11" t="s">
        <v>99</v>
      </c>
      <c r="D17" s="8">
        <v>2</v>
      </c>
      <c r="E17" s="17">
        <v>1</v>
      </c>
      <c r="F17" s="9" t="s">
        <v>100</v>
      </c>
      <c r="G17" s="11" t="s">
        <v>101</v>
      </c>
      <c r="H17" s="20">
        <v>1</v>
      </c>
      <c r="I17" s="34">
        <v>2</v>
      </c>
      <c r="J17" s="42" t="s">
        <v>102</v>
      </c>
      <c r="K17" s="37"/>
      <c r="L17" s="30" t="s">
        <v>103</v>
      </c>
    </row>
    <row r="18" ht="89.1" customHeight="1" spans="1:12">
      <c r="A18" s="8"/>
      <c r="B18" s="18"/>
      <c r="C18" s="11" t="s">
        <v>104</v>
      </c>
      <c r="D18" s="8">
        <v>2</v>
      </c>
      <c r="E18" s="17">
        <v>1</v>
      </c>
      <c r="F18" s="9" t="s">
        <v>105</v>
      </c>
      <c r="G18" s="11" t="s">
        <v>106</v>
      </c>
      <c r="H18" s="20">
        <v>1</v>
      </c>
      <c r="I18" s="47">
        <v>2</v>
      </c>
      <c r="J18" s="43" t="s">
        <v>107</v>
      </c>
      <c r="K18" s="37"/>
      <c r="L18" s="30" t="s">
        <v>103</v>
      </c>
    </row>
    <row r="19" ht="98.1" customHeight="1" spans="1:12">
      <c r="A19" s="14"/>
      <c r="B19" s="8" t="s">
        <v>108</v>
      </c>
      <c r="C19" s="9" t="s">
        <v>109</v>
      </c>
      <c r="D19" s="8">
        <v>4</v>
      </c>
      <c r="E19" s="10" t="s">
        <v>110</v>
      </c>
      <c r="F19" s="9" t="s">
        <v>111</v>
      </c>
      <c r="G19" s="11" t="s">
        <v>112</v>
      </c>
      <c r="H19" s="15">
        <v>0.9814</v>
      </c>
      <c r="I19" s="48">
        <v>4</v>
      </c>
      <c r="J19" s="42" t="s">
        <v>113</v>
      </c>
      <c r="K19" s="37"/>
      <c r="L19" s="30" t="s">
        <v>39</v>
      </c>
    </row>
    <row r="20" ht="96.95" customHeight="1" spans="1:12">
      <c r="A20" s="14"/>
      <c r="B20" s="8"/>
      <c r="C20" s="9" t="s">
        <v>114</v>
      </c>
      <c r="D20" s="8">
        <v>4</v>
      </c>
      <c r="E20" s="10" t="s">
        <v>115</v>
      </c>
      <c r="F20" s="9" t="s">
        <v>116</v>
      </c>
      <c r="G20" s="11" t="s">
        <v>117</v>
      </c>
      <c r="H20" s="15">
        <v>0.9936</v>
      </c>
      <c r="I20" s="48">
        <v>4</v>
      </c>
      <c r="J20" s="42" t="s">
        <v>118</v>
      </c>
      <c r="K20" s="37"/>
      <c r="L20" s="30" t="s">
        <v>39</v>
      </c>
    </row>
    <row r="21" ht="93.95" customHeight="1" spans="1:13">
      <c r="A21" s="14"/>
      <c r="B21" s="14"/>
      <c r="C21" s="11" t="s">
        <v>119</v>
      </c>
      <c r="D21" s="8">
        <v>3</v>
      </c>
      <c r="E21" s="17">
        <v>1</v>
      </c>
      <c r="F21" s="9" t="s">
        <v>120</v>
      </c>
      <c r="G21" s="19" t="s">
        <v>121</v>
      </c>
      <c r="H21" s="20">
        <v>1</v>
      </c>
      <c r="I21" s="34">
        <v>3</v>
      </c>
      <c r="J21" s="49" t="s">
        <v>122</v>
      </c>
      <c r="K21" s="37"/>
      <c r="L21" s="30" t="s">
        <v>103</v>
      </c>
      <c r="M21" s="38"/>
    </row>
    <row r="22" ht="104.1" customHeight="1" spans="1:12">
      <c r="A22" s="14"/>
      <c r="B22" s="14"/>
      <c r="C22" s="11" t="s">
        <v>123</v>
      </c>
      <c r="D22" s="8">
        <v>3</v>
      </c>
      <c r="E22" s="17">
        <v>1</v>
      </c>
      <c r="F22" s="11" t="s">
        <v>124</v>
      </c>
      <c r="G22" s="19" t="s">
        <v>125</v>
      </c>
      <c r="H22" s="20">
        <v>1</v>
      </c>
      <c r="I22" s="47">
        <v>3</v>
      </c>
      <c r="J22" s="50" t="s">
        <v>126</v>
      </c>
      <c r="K22" s="37"/>
      <c r="L22" s="30" t="s">
        <v>103</v>
      </c>
    </row>
    <row r="23" ht="162.95" customHeight="1" spans="1:13">
      <c r="A23" s="14"/>
      <c r="B23" s="8" t="s">
        <v>127</v>
      </c>
      <c r="C23" s="11" t="s">
        <v>128</v>
      </c>
      <c r="D23" s="8">
        <v>3</v>
      </c>
      <c r="E23" s="25" t="s">
        <v>129</v>
      </c>
      <c r="F23" s="26" t="s">
        <v>130</v>
      </c>
      <c r="G23" s="11" t="s">
        <v>131</v>
      </c>
      <c r="H23" s="27">
        <v>0.9791</v>
      </c>
      <c r="I23" s="34">
        <v>2.88</v>
      </c>
      <c r="J23" s="42" t="s">
        <v>132</v>
      </c>
      <c r="K23" s="37"/>
      <c r="L23" s="30" t="s">
        <v>93</v>
      </c>
      <c r="M23" s="38"/>
    </row>
    <row r="24" ht="159.95" customHeight="1" spans="1:13">
      <c r="A24" s="14"/>
      <c r="B24" s="14"/>
      <c r="C24" s="11" t="s">
        <v>133</v>
      </c>
      <c r="D24" s="8">
        <v>2</v>
      </c>
      <c r="E24" s="28" t="s">
        <v>134</v>
      </c>
      <c r="F24" s="9" t="s">
        <v>135</v>
      </c>
      <c r="G24" s="11" t="s">
        <v>136</v>
      </c>
      <c r="H24" s="20">
        <v>1</v>
      </c>
      <c r="I24" s="34">
        <v>2</v>
      </c>
      <c r="J24" s="50" t="s">
        <v>137</v>
      </c>
      <c r="K24" s="37"/>
      <c r="L24" s="30" t="s">
        <v>39</v>
      </c>
      <c r="M24" s="38"/>
    </row>
    <row r="25" ht="84" customHeight="1" spans="1:13">
      <c r="A25" s="14"/>
      <c r="B25" s="14"/>
      <c r="C25" s="9" t="s">
        <v>138</v>
      </c>
      <c r="D25" s="8">
        <v>2</v>
      </c>
      <c r="E25" s="10" t="s">
        <v>134</v>
      </c>
      <c r="F25" s="9" t="s">
        <v>139</v>
      </c>
      <c r="G25" s="9" t="s">
        <v>140</v>
      </c>
      <c r="H25" s="20">
        <v>1</v>
      </c>
      <c r="I25" s="48">
        <v>2</v>
      </c>
      <c r="J25" s="44" t="s">
        <v>126</v>
      </c>
      <c r="K25" s="37"/>
      <c r="L25" s="51" t="s">
        <v>103</v>
      </c>
      <c r="M25" s="52"/>
    </row>
    <row r="26" ht="84.95" customHeight="1" spans="1:13">
      <c r="A26" s="14"/>
      <c r="B26" s="8" t="s">
        <v>141</v>
      </c>
      <c r="C26" s="11" t="s">
        <v>142</v>
      </c>
      <c r="D26" s="8">
        <v>4</v>
      </c>
      <c r="E26" s="29" t="s">
        <v>143</v>
      </c>
      <c r="F26" s="9" t="s">
        <v>144</v>
      </c>
      <c r="G26" s="11" t="s">
        <v>145</v>
      </c>
      <c r="H26" s="20">
        <v>1</v>
      </c>
      <c r="I26" s="34">
        <v>4</v>
      </c>
      <c r="J26" s="42" t="s">
        <v>146</v>
      </c>
      <c r="K26" s="37"/>
      <c r="L26" s="30" t="s">
        <v>147</v>
      </c>
      <c r="M26" s="53"/>
    </row>
    <row r="27" ht="137.1" customHeight="1" spans="1:13">
      <c r="A27" s="16" t="s">
        <v>148</v>
      </c>
      <c r="B27" s="16" t="s">
        <v>149</v>
      </c>
      <c r="C27" s="11" t="s">
        <v>150</v>
      </c>
      <c r="D27" s="8">
        <v>5</v>
      </c>
      <c r="E27" s="28" t="s">
        <v>151</v>
      </c>
      <c r="F27" s="9" t="s">
        <v>152</v>
      </c>
      <c r="G27" s="11" t="s">
        <v>153</v>
      </c>
      <c r="H27" s="27">
        <v>0.1143</v>
      </c>
      <c r="I27" s="34">
        <v>0</v>
      </c>
      <c r="J27" s="42" t="s">
        <v>154</v>
      </c>
      <c r="K27" s="37"/>
      <c r="L27" s="30" t="s">
        <v>155</v>
      </c>
      <c r="M27" s="54"/>
    </row>
    <row r="28" ht="138" customHeight="1" spans="1:13">
      <c r="A28" s="18"/>
      <c r="B28" s="18"/>
      <c r="C28" s="9" t="s">
        <v>156</v>
      </c>
      <c r="D28" s="8">
        <v>3</v>
      </c>
      <c r="E28" s="28" t="s">
        <v>157</v>
      </c>
      <c r="F28" s="9" t="s">
        <v>158</v>
      </c>
      <c r="G28" s="9" t="s">
        <v>159</v>
      </c>
      <c r="H28" s="13">
        <v>1</v>
      </c>
      <c r="I28" s="34">
        <v>3</v>
      </c>
      <c r="J28" s="42" t="s">
        <v>160</v>
      </c>
      <c r="K28" s="37"/>
      <c r="L28" s="30" t="s">
        <v>155</v>
      </c>
      <c r="M28" s="55"/>
    </row>
    <row r="29" ht="89.1" customHeight="1" spans="1:13">
      <c r="A29" s="18"/>
      <c r="B29" s="8" t="s">
        <v>161</v>
      </c>
      <c r="C29" s="11" t="s">
        <v>162</v>
      </c>
      <c r="D29" s="8">
        <v>6</v>
      </c>
      <c r="E29" s="28" t="s">
        <v>62</v>
      </c>
      <c r="F29" s="9" t="s">
        <v>163</v>
      </c>
      <c r="G29" s="11" t="s">
        <v>164</v>
      </c>
      <c r="H29" s="20">
        <v>1</v>
      </c>
      <c r="I29" s="34">
        <v>6</v>
      </c>
      <c r="J29" s="43" t="s">
        <v>165</v>
      </c>
      <c r="K29" s="37"/>
      <c r="L29" s="30" t="s">
        <v>66</v>
      </c>
      <c r="M29" s="56"/>
    </row>
    <row r="30" ht="99" customHeight="1" spans="1:13">
      <c r="A30" s="18"/>
      <c r="B30" s="8"/>
      <c r="C30" s="11" t="s">
        <v>166</v>
      </c>
      <c r="D30" s="8">
        <v>5</v>
      </c>
      <c r="E30" s="10" t="s">
        <v>62</v>
      </c>
      <c r="F30" s="9" t="s">
        <v>167</v>
      </c>
      <c r="G30" s="30" t="s">
        <v>168</v>
      </c>
      <c r="H30" s="20">
        <v>1</v>
      </c>
      <c r="I30" s="48">
        <v>5</v>
      </c>
      <c r="J30" s="42" t="s">
        <v>169</v>
      </c>
      <c r="K30" s="57"/>
      <c r="L30" s="30" t="s">
        <v>170</v>
      </c>
      <c r="M30" s="53"/>
    </row>
    <row r="31" ht="75.95" customHeight="1" spans="1:12">
      <c r="A31" s="18"/>
      <c r="B31" s="8" t="s">
        <v>171</v>
      </c>
      <c r="C31" s="11" t="s">
        <v>172</v>
      </c>
      <c r="D31" s="8">
        <v>3</v>
      </c>
      <c r="E31" s="10" t="s">
        <v>173</v>
      </c>
      <c r="F31" s="9" t="s">
        <v>174</v>
      </c>
      <c r="G31" s="11" t="s">
        <v>175</v>
      </c>
      <c r="H31" s="27">
        <v>0.8683</v>
      </c>
      <c r="I31" s="34">
        <v>2.52</v>
      </c>
      <c r="J31" s="51" t="s">
        <v>176</v>
      </c>
      <c r="K31" s="58" t="s">
        <v>177</v>
      </c>
      <c r="L31" s="30" t="s">
        <v>178</v>
      </c>
    </row>
    <row r="32" ht="75" customHeight="1" spans="1:12">
      <c r="A32" s="23"/>
      <c r="B32" s="8"/>
      <c r="C32" s="11" t="s">
        <v>179</v>
      </c>
      <c r="D32" s="8">
        <v>3</v>
      </c>
      <c r="E32" s="10" t="s">
        <v>173</v>
      </c>
      <c r="F32" s="9" t="s">
        <v>180</v>
      </c>
      <c r="G32" s="11" t="s">
        <v>181</v>
      </c>
      <c r="H32" s="27">
        <v>0.8868</v>
      </c>
      <c r="I32" s="59">
        <v>2.8</v>
      </c>
      <c r="J32" s="51" t="s">
        <v>182</v>
      </c>
      <c r="K32" s="60"/>
      <c r="L32" s="30" t="s">
        <v>183</v>
      </c>
    </row>
    <row r="33" ht="24.95" customHeight="1" spans="1:12">
      <c r="A33" s="7" t="s">
        <v>184</v>
      </c>
      <c r="B33" s="7"/>
      <c r="C33" s="7"/>
      <c r="D33" s="7">
        <f>SUM(D3:D32)</f>
        <v>100</v>
      </c>
      <c r="E33" s="31" t="s">
        <v>9</v>
      </c>
      <c r="F33" s="31"/>
      <c r="G33" s="31"/>
      <c r="H33" s="31"/>
      <c r="I33" s="7">
        <f>SUM(I3:I32)</f>
        <v>88.94</v>
      </c>
      <c r="J33" s="7"/>
      <c r="K33" s="7"/>
      <c r="L33" s="7"/>
    </row>
  </sheetData>
  <mergeCells count="21">
    <mergeCell ref="A1:L1"/>
    <mergeCell ref="A33:C33"/>
    <mergeCell ref="E33:H33"/>
    <mergeCell ref="J33:L33"/>
    <mergeCell ref="A3:A7"/>
    <mergeCell ref="A8:A14"/>
    <mergeCell ref="A15:A26"/>
    <mergeCell ref="A27:A32"/>
    <mergeCell ref="B3:B4"/>
    <mergeCell ref="B5:B6"/>
    <mergeCell ref="B8:B9"/>
    <mergeCell ref="B10:B14"/>
    <mergeCell ref="B15:B18"/>
    <mergeCell ref="B19:B22"/>
    <mergeCell ref="B23:B25"/>
    <mergeCell ref="B27:B28"/>
    <mergeCell ref="B29:B30"/>
    <mergeCell ref="B31:B32"/>
    <mergeCell ref="J5:J6"/>
    <mergeCell ref="K3:K30"/>
    <mergeCell ref="K31:K3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全省法院业务费项目评分表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夕颜</cp:lastModifiedBy>
  <dcterms:created xsi:type="dcterms:W3CDTF">2021-05-20T01:53:00Z</dcterms:created>
  <dcterms:modified xsi:type="dcterms:W3CDTF">2021-08-04T08:53:12Z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493BAFACACBE4C3D954564CF9B231E0F</vt:lpwstr>
  </property>
  <property fmtid="{D5CDD505-2E9C-101B-9397-08002B2CF9AE}" pid="3" name="KSOProductBuildVer">
    <vt:lpwstr>2052-11.1.0.10667</vt:lpwstr>
  </property>
</Properties>
</file>