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89" activeTab="2"/>
  </bookViews>
  <sheets>
    <sheet name="封面" sheetId="10" r:id="rId1"/>
    <sheet name="目录" sheetId="12" r:id="rId2"/>
    <sheet name="部门自评报告（参考提纲）" sheetId="15" r:id="rId3"/>
    <sheet name="省级部门（单位）整体支出绩效自评表（参考模板）" sheetId="4" r:id="rId4"/>
    <sheet name="部门预算项目支出绩效自评结果汇总表" sheetId="5" r:id="rId5"/>
    <sheet name="省级部门预算项目支出绩效自评表1" sheetId="2" r:id="rId6"/>
    <sheet name="省级部门预算项目支出绩效自评表2" sheetId="16" r:id="rId7"/>
  </sheets>
  <calcPr calcId="144525"/>
</workbook>
</file>

<file path=xl/sharedStrings.xml><?xml version="1.0" encoding="utf-8"?>
<sst xmlns="http://schemas.openxmlformats.org/spreadsheetml/2006/main" count="656" uniqueCount="283">
  <si>
    <r>
      <rPr>
        <sz val="36"/>
        <color theme="1"/>
        <rFont val="宋体"/>
        <charset val="134"/>
        <scheme val="minor"/>
      </rPr>
      <t>2020年度</t>
    </r>
    <r>
      <rPr>
        <u/>
        <sz val="36"/>
        <color theme="1"/>
        <rFont val="宋体"/>
        <charset val="134"/>
        <scheme val="minor"/>
      </rPr>
      <t xml:space="preserve"> 康乐县人民法院 </t>
    </r>
    <r>
      <rPr>
        <sz val="36"/>
        <color theme="1"/>
        <rFont val="宋体"/>
        <charset val="134"/>
        <scheme val="minor"/>
      </rPr>
      <t>部门预算执行情况绩效自评报表</t>
    </r>
    <r>
      <rPr>
        <sz val="28"/>
        <color theme="1"/>
        <rFont val="宋体"/>
        <charset val="134"/>
        <scheme val="minor"/>
      </rPr>
      <t xml:space="preserve">
</t>
    </r>
  </si>
  <si>
    <t xml:space="preserve">                                 编报部门（单位公章）：康乐县人民法院</t>
  </si>
  <si>
    <t xml:space="preserve">                                 编报日期：2021年3月4日</t>
  </si>
  <si>
    <t xml:space="preserve">                                 联系人及电话：张有强  0930-4421316</t>
  </si>
  <si>
    <t>2020年度部门预算支出绩效自评报表目录</t>
  </si>
  <si>
    <t>一、部门自评报告</t>
  </si>
  <si>
    <t>二、部门整体支出自评表</t>
  </si>
  <si>
    <t>三、部门预算项目支出绩效自评结果汇总表</t>
  </si>
  <si>
    <t xml:space="preserve">  1.业务费项目绩效自评表</t>
  </si>
  <si>
    <t xml:space="preserve">  2.法庭运维费绩效自评表</t>
  </si>
  <si>
    <r>
      <rPr>
        <b/>
        <sz val="22"/>
        <rFont val="宋体"/>
        <charset val="134"/>
      </rPr>
      <t>2020年度</t>
    </r>
    <r>
      <rPr>
        <b/>
        <u/>
        <sz val="22"/>
        <rFont val="宋体"/>
        <charset val="134"/>
      </rPr>
      <t xml:space="preserve"> 康乐县人民法院 </t>
    </r>
    <r>
      <rPr>
        <b/>
        <sz val="22"/>
        <rFont val="宋体"/>
        <charset val="134"/>
      </rPr>
      <t xml:space="preserve">部门预算执行情况自评报告
</t>
    </r>
  </si>
  <si>
    <t xml:space="preserve">    一、基本情况</t>
  </si>
  <si>
    <t xml:space="preserve">   （一）部门主要职能。</t>
  </si>
  <si>
    <t xml:space="preserve">    康乐县人民法院是国家审判机关，依法独立行使审判权，对县人民代表大会及其常务委员会负责并报告工作。主要职责是：
1.依法审判本院管辖的民事、行政案件和上级人民法院交由审判的案件; 　　
2.中级以上法院依法按照审判监督程序审理当事人提出的申诉、申请再审和人民检察院提出抗诉的刑事、民事、行政案件，依法审理减刑、假释案件; 
3.依法受理国家赔偿案件和决定国家赔偿; 
4.上级法院依法对下级人民法院管辖不明的案件指定管辖和审理管辖争议的案件; 　
5.依法执行已发生法律效力的判决、裁定以及国家行政机关依法申请执行的案件; 　
6.监督、指导下级人民法院的审判工作; 　
7.调查研究审判工作中适用法律、执行政策的疑难问题，提出解决问题的办法、意见和司法建议，开展司法统计工作，参与地方立法和综合治理工作; 　
8.指导辖区内法院的思想政治、教育培训、法制宣传和队伍建设工作;按照权限管理法官和其他工作人员;协同市机构编制主管部门管理辖区内法院的机构编制工作; 
9.指导辖区内法院的财务、装备、技术、鉴定等工作，并负责有关经费和物质装备的管理工作; 
10.负责辖区内法院的纪检监察工作; 
11.承办其他应由中级人民法院负责的工作。
</t>
  </si>
  <si>
    <t xml:space="preserve">   （二）内设机构及所属单位概况。</t>
  </si>
  <si>
    <t xml:space="preserve">    1、康乐县法院现有内设机构19个：纪检组、政工科、办公室、审管办、监察室、法医室、信访室、立案庭、刑事审判庭、民事审判第一庭、民事审判第二庭、行政审判庭、审判监督庭、执行庭、司法警察大队，。
    2、4个基层法庭，包括：苏集人民法庭、流川人民法庭、胭脂人民法庭、景古人民法庭。
</t>
  </si>
  <si>
    <r>
      <rPr>
        <sz val="16"/>
        <rFont val="黑体"/>
        <charset val="134"/>
      </rPr>
      <t xml:space="preserve">    二、绩效自评工作组织开展情况</t>
    </r>
    <r>
      <rPr>
        <sz val="16"/>
        <rFont val="Arial"/>
        <charset val="134"/>
      </rPr>
      <t xml:space="preserve">	</t>
    </r>
  </si>
  <si>
    <t xml:space="preserve">    我院本着公开、公平、公正的原则，严格按照上级和财政文件精神执行，严格执行管理分配制度和财务内控制度，加强廉政风险防控机制，综合绩效管理要求，理顺和细化资金管理流程，将每项业务中的决策机制、执行机制和监督机制，对资金的合理合规支出进行管理和控制。严格按程序办事，资金额度、项目公开。</t>
  </si>
  <si>
    <r>
      <rPr>
        <sz val="16"/>
        <rFont val="黑体"/>
        <charset val="134"/>
      </rPr>
      <t xml:space="preserve">    三、部门整体支出绩效自评情况分析</t>
    </r>
    <r>
      <rPr>
        <sz val="16"/>
        <rFont val="Arial"/>
        <charset val="134"/>
      </rPr>
      <t xml:space="preserve">	</t>
    </r>
  </si>
  <si>
    <t xml:space="preserve">   （一）部门决算情况。</t>
  </si>
  <si>
    <t xml:space="preserve">    1、年度收支决算情况。我部门2020年度决算总收入2647.46万元，比2019年减少1874.51万元；本年决算总支出3665.40万元，比2019年增加330.68万元。   
    2、年度收入决算情况。我部门2020年度收入2322.42万元，全部为财政拨款收入。
    3、年度支出决算情况。我部门2020年度支出3665.40万元，其中公共安全支出3519.98万元、社会保障和就业支出61.04万元、卫生健康支出41.87万元、住房保障支出42.51万元。
    4、“三公经费”支出决算情况。我部门2020年度“三公经费”支出合计为59.28元，比2019年决算减少19.59万元，减少率30%。减少原因主要为本年度压缩经费。
</t>
  </si>
  <si>
    <t xml:space="preserve">   （二）总体绩效目标完成情况分析。</t>
  </si>
  <si>
    <t xml:space="preserve">    年度目标：1、强化审判职能，服务大局有新作为;2、践行司法为民，服务群众有新举措；3、坚持从严治院，队伍建设有新形象；4、夯实基层基础，司法保障有新成效；5、推进司法改革，审判机制有新突破。
    完成情况：1、依法审结案件1961件。案件审结率98.96%；2、狠抓窗口建设，健全诉讼引导、立案审查、诉前调解、司法救助、查询咨询、信访接待、收费退费等，为群众提供高效便捷的诉讼服务；3、狠抓思想政治建设、廉政作风建设、建设学习型法院；4、通过集体培训、分组学习形式，不断提高陪审员的履职能力，充分发挥人民陪审员职能，全程参加案件庭审和评议；加强安防硬件建设，配备安保力量，严格实行来访来客登记检查制度；5、落实以审判责任制为核心的法官员额制改革，实现司法资源优化配置；深入推进司法公开，不断完善审判流程、开庭审理、裁判文书、执行信息四大公开平台建设。</t>
  </si>
  <si>
    <t xml:space="preserve">   （三）各项指标完成情况分析。</t>
  </si>
  <si>
    <t xml:space="preserve">    1、部门管理指标情况分析。
   （1）资金投入指标。我院基本支出预算执行率100.00%，项目支出预算执行率100.00%，结转结余变动率-62.41%。
   （2）财务管理指标。我院财务管理制度健全，资金使用合理合规。
   （3）采购管理指标。我院采购管理合法合规，采购手续齐全，严格按照政府相关采购规定执行。
    2、履职效果指标情况分析。
   （1）部门履职目标。我院2020年新收各类案件1982件，审结1961件，结案率98.96%。
   （2）部门效果目标。我院围绕社会稳定大局、促进社会经济平稳发展、保障群众安居乐业。
   （3）社会影响。我院2020年无违法违纪现象。
    3、能力建设指标情况分析。
   （1）组织建设。我院狠抓思想政治建设，廉政作风建设、建设学习型法院。
    4、服务对象满意度
    我院积极开展审判执行工作，维护社会稳定，加强法院队伍建设，不断提升审判执行能力，提高司法公信力，为人民群众服务。</t>
  </si>
  <si>
    <t xml:space="preserve">   （四）偏离绩效目标的原因及下一步改进措施</t>
  </si>
  <si>
    <t xml:space="preserve">    我院将健全相关制度，明确部门和人员，逐步规范绩效目标编制，加强绩效跟踪监控，提升绩效评价质量，提高财政资金使用效益。</t>
  </si>
  <si>
    <r>
      <rPr>
        <sz val="16"/>
        <rFont val="黑体"/>
        <charset val="134"/>
      </rPr>
      <t xml:space="preserve">    四、部门预算项目支出绩效自评情况分析</t>
    </r>
    <r>
      <rPr>
        <sz val="16"/>
        <rFont val="Arial"/>
        <charset val="134"/>
      </rPr>
      <t xml:space="preserve">	</t>
    </r>
  </si>
  <si>
    <t xml:space="preserve">    2020年，本部门预算支出项目2个，当年财政拨款204万元，全年支出204万元，执行率100%。通过自评，有2个项目结果为“优”。分项目自评情况分析如下：</t>
  </si>
  <si>
    <t xml:space="preserve">   （一）业务费</t>
  </si>
  <si>
    <t xml:space="preserve">    1.项目支出预算执行情况。</t>
  </si>
  <si>
    <t xml:space="preserve">    我院2020年业务费140万元，实际支出140万元，执行率100%。</t>
  </si>
  <si>
    <r>
      <rPr>
        <sz val="16"/>
        <rFont val="楷体"/>
        <charset val="134"/>
      </rPr>
      <t xml:space="preserve">    2</t>
    </r>
    <r>
      <rPr>
        <sz val="16"/>
        <rFont val="楷体"/>
        <charset val="134"/>
      </rPr>
      <t>.总体绩效目标完成情况分析。</t>
    </r>
  </si>
  <si>
    <t xml:space="preserve">    为了保障法院审判工作的良好运转，保证当年案件审判优质高效完成，提高案件执行率，结案率，我院根据办案业务专项在2020年预算指标设定了绩效目标：
1、召开行业性、专业性人民调解专项会议至少保证1次；
2、法治宣传次数至少保证3次；
3、提供法律咨询数至少保证1200次；
4、结案率保证在95%以上；
5、案件执行率保证在96%以上；
6、装备采购合格率保证在100%；
7、辖区内矛盾纠纷调解成功率至少保证在90%；
8、信息化管理覆盖率至少保证在97%；
9、培训人员满意度保障在95%以上；
10、纠纷当事人满意度至少保证在90%；
11、内部员工满意度至少保证在95%；
12、干警工作满意度至少保证在95%；</t>
  </si>
  <si>
    <r>
      <rPr>
        <sz val="16"/>
        <rFont val="楷体"/>
        <charset val="134"/>
      </rPr>
      <t xml:space="preserve">    3</t>
    </r>
    <r>
      <rPr>
        <sz val="16"/>
        <rFont val="楷体"/>
        <charset val="134"/>
      </rPr>
      <t>.各项指标完成情况分析。</t>
    </r>
  </si>
  <si>
    <t xml:space="preserve">   （1）产出指标情况分析。
    数量指标。我院2020年新收各类案件1982件，法定审限结案率98.96%。
    质量指标。我院业务费支出严格按照规定的支出范围进行支付，承办案件在评查、复查及专项检查中没有出现问题和产生不良的社会影响。
    时效指标。我院资金执行率100%。 
   （2）效益指标情况分析
    经济效益。我院通过审判执行工作为国家、集体、个人挽回巨大的经济损失，司法公信力不断提高，有益于我院的审判执行工作的开展。 
   （3）满意度指标情况分析
    我院审判执行工作中均未收到各方面的投诉，满意率达95%以上。</t>
  </si>
  <si>
    <t xml:space="preserve">   （二）法庭运维费</t>
  </si>
  <si>
    <t xml:space="preserve">   （1）产出指标情况分析。
    数量指标。我院2020年新收各类案件1982件，各法庭结案率达98.96%以上。法定审限内结案率100%。
    质量指标。我院法庭运维费严格按照“全省法院派出法庭运维经费规范使用的通知”执行，专款专用。
    时效指标。我院法庭运维费执行率100%。
   （2）效益指标情况分析
    经济效益。我院基层法庭通过审判执行工作为国家、集体、个人挽回巨大的经济损失，司法公信力不断提高，有益于我院的审判执行工作的开展。 
   （3）满意度指标情况分析
    我院基层法庭审判执行工作中均未收到各方面的投诉，满意率达95%以上。</t>
  </si>
  <si>
    <t xml:space="preserve">    六、绩效自评结果拟应用和公开情况</t>
  </si>
  <si>
    <t xml:space="preserve">    我院将2020年度业务费和法庭运维费项目的绩效评价报告和结果作为2021年改进和提高资金使用效益的依据，提高预算编制质量，加快执行进度。</t>
  </si>
  <si>
    <t xml:space="preserve">    七、其他需要说明的问题</t>
  </si>
  <si>
    <t>无其他需要说明的问题</t>
  </si>
  <si>
    <t>2020年部门（单位）整体支出绩效自评表</t>
  </si>
  <si>
    <t>部门（单位）名称</t>
  </si>
  <si>
    <t>康乐县人民法院</t>
  </si>
  <si>
    <t>部门（单位）整体
支出（万元）</t>
  </si>
  <si>
    <t>年初预算数</t>
  </si>
  <si>
    <t>全年预算数（A）</t>
  </si>
  <si>
    <t>实际支出数（B）</t>
  </si>
  <si>
    <t>执行率（B/A）</t>
  </si>
  <si>
    <t>分值</t>
  </si>
  <si>
    <t>得分</t>
  </si>
  <si>
    <t>全年支出</t>
  </si>
  <si>
    <t>1348.1</t>
  </si>
  <si>
    <t>3650.3566</t>
  </si>
  <si>
    <t>100</t>
  </si>
  <si>
    <t>10</t>
  </si>
  <si>
    <t>其中：基本支出</t>
  </si>
  <si>
    <t>942.1</t>
  </si>
  <si>
    <t>1106.4189</t>
  </si>
  <si>
    <t>-</t>
  </si>
  <si>
    <t>项目支出</t>
  </si>
  <si>
    <t>406</t>
  </si>
  <si>
    <t>2543.9377</t>
  </si>
  <si>
    <t>年度总体绩效目标
完成情况</t>
  </si>
  <si>
    <t>预期目标</t>
  </si>
  <si>
    <t>目标实际完成情况</t>
  </si>
  <si>
    <t>目标1：强化审判职能，服务大局有新作为</t>
  </si>
  <si>
    <t>目标1完成情况：依法审结案件1961件。案件审结率98.96%</t>
  </si>
  <si>
    <t>目标2：践行司法为民，服务群众有新举措</t>
  </si>
  <si>
    <t>目标2完成情况：狠抓窗口建设，健全诉讼引导、立案审查、诉前调解、司法救助、查询咨询、信访接待、收费退费等，为群众提供高效便捷的诉讼服务。</t>
  </si>
  <si>
    <t>目标3：坚持从严治院，队伍建设有新形象</t>
  </si>
  <si>
    <t>目标3完成情况：狠抓思想政治建设、廉政作风建设、建设学习型法院。</t>
  </si>
  <si>
    <t>目标4：夯实基层基础，司法保障有新成效</t>
  </si>
  <si>
    <t>目标4完成情况：通过集体培训、分组学习形式，不断提高陪审员的履职能力，充分发挥人民陪审员职能，全程参加案件庭审和评议；加强安防硬件建设，配备安保力量，严格实行来访来客登记检查制度。</t>
  </si>
  <si>
    <t>目标5：推进司法改革，审判机制有新突破</t>
  </si>
  <si>
    <t>目标5完成情况：落实以审判责任制为核心的法官员额制改革，实现司法资源优化配置；深入推进司法公开，不断完善审判流程、开庭审理、裁判文书、执行信息四大公开平台建设。</t>
  </si>
  <si>
    <t>一级指标</t>
  </si>
  <si>
    <t>二级指标</t>
  </si>
  <si>
    <t>三级指标</t>
  </si>
  <si>
    <t>年度指标值</t>
  </si>
  <si>
    <t>实际完成值</t>
  </si>
  <si>
    <t>偏差原因分析
及改进措施</t>
  </si>
  <si>
    <t>部门管理</t>
  </si>
  <si>
    <t>资金投入</t>
  </si>
  <si>
    <t>基本支出预算执行率</t>
  </si>
  <si>
    <t>=100%</t>
  </si>
  <si>
    <t>100%</t>
  </si>
  <si>
    <t>2.7</t>
  </si>
  <si>
    <t/>
  </si>
  <si>
    <t>项目支出预算执行率</t>
  </si>
  <si>
    <t>“三公经费”控制率</t>
  </si>
  <si>
    <t>&lt;=100%</t>
  </si>
  <si>
    <t>24.84%</t>
  </si>
  <si>
    <t>0.67</t>
  </si>
  <si>
    <t>厉行节约，严格控制三公经费开支</t>
  </si>
  <si>
    <t>结转结余变动率</t>
  </si>
  <si>
    <t>&lt;=0%</t>
  </si>
  <si>
    <t>-62.41%</t>
  </si>
  <si>
    <t>财务管理</t>
  </si>
  <si>
    <t>财务管理制度健全性</t>
  </si>
  <si>
    <t>健全</t>
  </si>
  <si>
    <t>资金使用规范性</t>
  </si>
  <si>
    <t>规范</t>
  </si>
  <si>
    <t>采购管理</t>
  </si>
  <si>
    <t>政府采购规范性</t>
  </si>
  <si>
    <t>资产管理</t>
  </si>
  <si>
    <t>资产管理规范性</t>
  </si>
  <si>
    <t>人员管理</t>
  </si>
  <si>
    <t>在职人员控制率</t>
  </si>
  <si>
    <t>=140%</t>
  </si>
  <si>
    <t>98.21%</t>
  </si>
  <si>
    <t>1.89</t>
  </si>
  <si>
    <t>退休1人</t>
  </si>
  <si>
    <t>重点工作管理</t>
  </si>
  <si>
    <t>重点工作管理制度健全性</t>
  </si>
  <si>
    <t>履职效果</t>
  </si>
  <si>
    <t>部门履职目标</t>
  </si>
  <si>
    <t>收案数</t>
  </si>
  <si>
    <t>&gt;=2400件</t>
  </si>
  <si>
    <t>1982件</t>
  </si>
  <si>
    <t>5</t>
  </si>
  <si>
    <t>4.13</t>
  </si>
  <si>
    <t>2020年实际收案1982件</t>
  </si>
  <si>
    <t>结案数</t>
  </si>
  <si>
    <t>&gt;=2300件</t>
  </si>
  <si>
    <t>1961件</t>
  </si>
  <si>
    <t>4.9</t>
  </si>
  <si>
    <t>4.18</t>
  </si>
  <si>
    <t>2020年实际结案数1961件</t>
  </si>
  <si>
    <t>结案率</t>
  </si>
  <si>
    <t>&gt;=95%</t>
  </si>
  <si>
    <t>98.96%</t>
  </si>
  <si>
    <t>部门效果目标</t>
  </si>
  <si>
    <t>经济效益指标</t>
  </si>
  <si>
    <t>节约经济增长成本</t>
  </si>
  <si>
    <t>98%</t>
  </si>
  <si>
    <t>社会效益指标</t>
  </si>
  <si>
    <t>维护社会稳定</t>
  </si>
  <si>
    <t>96%</t>
  </si>
  <si>
    <t>生态效益指标</t>
  </si>
  <si>
    <t>提高民众环保意识</t>
  </si>
  <si>
    <t>94%</t>
  </si>
  <si>
    <t>服务对象满意度</t>
  </si>
  <si>
    <t>干警满意度</t>
  </si>
  <si>
    <t>当事人满意度</t>
  </si>
  <si>
    <t>&gt;=90%</t>
  </si>
  <si>
    <t>95%</t>
  </si>
  <si>
    <t>内部员工满意度</t>
  </si>
  <si>
    <t>社会影响</t>
  </si>
  <si>
    <t>单位获奖情况</t>
  </si>
  <si>
    <t>—</t>
  </si>
  <si>
    <t>违法违纪情况</t>
  </si>
  <si>
    <t>=0</t>
  </si>
  <si>
    <t>0</t>
  </si>
  <si>
    <t>能力建设</t>
  </si>
  <si>
    <t>长效管理</t>
  </si>
  <si>
    <t>中期规划建设完备程度</t>
  </si>
  <si>
    <t>完备（100%）</t>
  </si>
  <si>
    <t>1.8</t>
  </si>
  <si>
    <t>党建工作开展规律性</t>
  </si>
  <si>
    <t>规律（100%）</t>
  </si>
  <si>
    <t>信息化管理覆盖率</t>
  </si>
  <si>
    <t>&gt;=96%</t>
  </si>
  <si>
    <t>人力资源建设</t>
  </si>
  <si>
    <t>人员培训机制完备性</t>
  </si>
  <si>
    <t>档案管理</t>
  </si>
  <si>
    <t>档案管理完备性</t>
  </si>
  <si>
    <t>合计</t>
  </si>
  <si>
    <t>95.57</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</si>
  <si>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</si>
  <si>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</si>
  <si>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</si>
  <si>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scheme val="minor"/>
      </rPr>
      <t>2019年度</t>
    </r>
    <r>
      <rPr>
        <b/>
        <sz val="20"/>
        <color theme="1"/>
        <rFont val="宋体"/>
        <charset val="134"/>
        <scheme val="minor"/>
      </rPr>
      <t>省级部门预算支出项目绩效自评结果汇总表</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</si>
  <si>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</si>
  <si>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</si>
  <si>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</si>
  <si>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</si>
  <si>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</si>
  <si>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</si>
  <si>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</si>
  <si>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</si>
  <si>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</si>
  <si>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</si>
  <si>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</si>
  <si>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</si>
  <si>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法庭运维费</t>
  </si>
  <si>
    <t>业务费</t>
  </si>
  <si>
    <t>2020年部门预算项目支出绩效自评表</t>
  </si>
  <si>
    <t>项目名称：</t>
  </si>
  <si>
    <t>业务费（本级）</t>
  </si>
  <si>
    <t>主管部门：</t>
  </si>
  <si>
    <t>实施单位：</t>
  </si>
  <si>
    <t>全年预算数</t>
  </si>
  <si>
    <t>全年执行数</t>
  </si>
  <si>
    <t>执行率（%）</t>
  </si>
  <si>
    <t>年度资金总额</t>
  </si>
  <si>
    <t>140</t>
  </si>
  <si>
    <t>其中：财政拨款</t>
  </si>
  <si>
    <t>其他资金</t>
  </si>
  <si>
    <t>年度总体目标</t>
  </si>
  <si>
    <t>实际完成情况</t>
  </si>
  <si>
    <t>为了保障法院审判工作的良好运转，保证当年案件审判优质高效完成，提高案件执行率，结案率，我院根据办案业务专项在2020年预算指标设定了绩效目标：
1、召开行业性、专业性人民调解专项会议至少保证1次；
2、法治宣传次数至少保证3次；
3、提供法律咨询数至少保证1200次；
4、结案率保证在95%以上；
5、案件执行率保证在96%以上；
6、装备采购合格率保证在100%；
7、辖区内矛盾纠纷调解成功率至少保证在90%；
8、信息化管理覆盖率至少保证在97%；
9、培训人员满意度保障在95%以上；
10、纠纷当事人满意度至少保证在90%；
11、内部员工满意度至少保证在95%；
12、干警工作满意度至少保证在95%；</t>
  </si>
  <si>
    <t>1、召开行业性、专业性人民调解专项会议1次；
2、法治宣传次数为35次；
3、提供法律咨询数为2700次；
4、结案率为98.96%；
5、案件执行率为95.53%；
6、装备采购合格率为100%；
7、辖区内矛盾纠纷调解成功率为92%；
8、信息化管理覆盖率为97%；
9、培训人员满意度为95%；
10、纠纷当事人满意度为92%；
11、内部员工满意度为95%；
12、干警工作满意度为98%；</t>
  </si>
  <si>
    <t>偏差原因分析及改进措施</t>
  </si>
  <si>
    <t>产出指标</t>
  </si>
  <si>
    <t>数量指标</t>
  </si>
  <si>
    <t>法治宣传</t>
  </si>
  <si>
    <t>&gt;=3次</t>
  </si>
  <si>
    <t>3次</t>
  </si>
  <si>
    <t>4.16</t>
  </si>
  <si>
    <t>2020年实际发生35次</t>
  </si>
  <si>
    <t>提供法律咨询数</t>
  </si>
  <si>
    <t>&gt;=1200次</t>
  </si>
  <si>
    <t>2700次</t>
  </si>
  <si>
    <t>3.09</t>
  </si>
  <si>
    <t>2020年实际发生2700次</t>
  </si>
  <si>
    <t>召开行业性、专业性专项会议</t>
  </si>
  <si>
    <t>&gt;=1次</t>
  </si>
  <si>
    <t>1次</t>
  </si>
  <si>
    <t>4.24</t>
  </si>
  <si>
    <t>质量指标</t>
  </si>
  <si>
    <t>案件执行率</t>
  </si>
  <si>
    <t>95.53%</t>
  </si>
  <si>
    <t>装备保存完整性</t>
  </si>
  <si>
    <t>保存完整</t>
  </si>
  <si>
    <t>装备采购程序完备性</t>
  </si>
  <si>
    <t>装备采购合格率</t>
  </si>
  <si>
    <t>时效指标</t>
  </si>
  <si>
    <t>相关业务办理及时性</t>
  </si>
  <si>
    <t>及时</t>
  </si>
  <si>
    <t>装备配置及时性</t>
  </si>
  <si>
    <t>92%</t>
  </si>
  <si>
    <t>成本指标</t>
  </si>
  <si>
    <t>办案经费控制率</t>
  </si>
  <si>
    <t>控制在标准范围内</t>
  </si>
  <si>
    <t>装备成本控制率</t>
  </si>
  <si>
    <t>效益指标</t>
  </si>
  <si>
    <t>节约</t>
  </si>
  <si>
    <t>3.75</t>
  </si>
  <si>
    <t>辖区内矛盾纠纷调解成功率</t>
  </si>
  <si>
    <t>环境保护意识提高性</t>
  </si>
  <si>
    <t>提高</t>
  </si>
  <si>
    <t>可持续影响指标</t>
  </si>
  <si>
    <t>档案管理制度</t>
  </si>
  <si>
    <t>建立健全</t>
  </si>
  <si>
    <t>跨部门协同度（公检法）</t>
  </si>
  <si>
    <t>协同度高</t>
  </si>
  <si>
    <t>配套设施完备性</t>
  </si>
  <si>
    <t>信息化覆盖率</t>
  </si>
  <si>
    <t>&gt;=97%</t>
  </si>
  <si>
    <t>97%</t>
  </si>
  <si>
    <t>满意度指标</t>
  </si>
  <si>
    <t>2.5</t>
  </si>
  <si>
    <t>纠纷当事人满意度</t>
  </si>
  <si>
    <t>培训人员满意度</t>
  </si>
  <si>
    <t>总分</t>
  </si>
  <si>
    <t>98.93</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</si>
  <si>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</si>
  <si>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</si>
  <si>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</si>
  <si>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</si>
  <si>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</si>
  <si>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法庭运维费（本级）</t>
  </si>
  <si>
    <t>32</t>
  </si>
  <si>
    <t>省财政将运维经费下达到基层法院，每个派出法庭10万元，各基层法庭必须将此项资金全部用于派出法庭，各派出法庭不得单独设帐，基层法院财务人员做经费收支市必须豚已分法庭核算，做到专款专用。账务清楚，并纳入年度部门决算。</t>
  </si>
  <si>
    <t>1、工作保障完成100%；
2、结案率98.34%；
3、审判工作满意度95%；
4、干警工作满意度为98%；
5、当事人满意度为95%。</t>
  </si>
  <si>
    <t>工作保障完成率</t>
  </si>
  <si>
    <t>12.5</t>
  </si>
  <si>
    <t>问题处理时效</t>
  </si>
  <si>
    <t>运维经费控制成本</t>
  </si>
  <si>
    <t>强化震慑效应</t>
  </si>
  <si>
    <t>加强</t>
  </si>
  <si>
    <t>87%</t>
  </si>
  <si>
    <t>3.26</t>
  </si>
  <si>
    <t>进一步加强普法宣传，树立法律威严</t>
  </si>
  <si>
    <t>建立管理制度</t>
  </si>
  <si>
    <t>建立完善</t>
  </si>
  <si>
    <t>完备</t>
  </si>
  <si>
    <t>3.33</t>
  </si>
  <si>
    <t>审判工作满意度</t>
  </si>
  <si>
    <t>3.34</t>
  </si>
  <si>
    <t>99.51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</si>
</sst>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2">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color indexed="63"/>
      <name val="宋体"/>
      <charset val="134"/>
    </font>
    <font>
      <b/>
      <sz val="9"/>
      <color rgb="FF000000"/>
      <name val="宋体"/>
      <charset val="134"/>
      <scheme val="minor"/>
    </font>
    <font>
      <b/>
      <sz val="10"/>
      <color indexed="63"/>
      <name val="宋体"/>
      <charset val="134"/>
    </font>
    <font>
      <sz val="9"/>
      <color theme="1"/>
      <name val="宋体"/>
      <charset val="134"/>
      <scheme val="minor"/>
    </font>
    <font>
      <sz val="9"/>
      <color rgb="FF000000"/>
      <name val="宋体"/>
      <charset val="134"/>
      <scheme val="minor"/>
    </font>
    <font>
      <sz val="11"/>
      <color theme="1"/>
      <name val="黑体"/>
      <charset val="134"/>
    </font>
    <font>
      <b/>
      <sz val="11"/>
      <color theme="1"/>
      <name val="宋体"/>
      <charset val="134"/>
      <scheme val="minor"/>
    </font>
    <font>
      <sz val="11"/>
      <color theme="1"/>
      <name val="宋体"/>
      <charset val="134"/>
    </font>
    <font>
      <sz val="10"/>
      <name val="Arial"/>
      <charset val="0"/>
    </font>
    <font>
      <b/>
      <sz val="16"/>
      <color indexed="8"/>
      <name val="宋体"/>
      <charset val="134"/>
    </font>
    <font>
      <sz val="11"/>
      <color indexed="8"/>
      <name val="宋体"/>
      <charset val="134"/>
    </font>
    <font>
      <b/>
      <sz val="10.5"/>
      <color indexed="8"/>
      <name val="宋体"/>
      <charset val="134"/>
    </font>
    <font>
      <sz val="10.5"/>
      <color indexed="8"/>
      <name val="宋体"/>
      <charset val="134"/>
    </font>
    <font>
      <sz val="11"/>
      <color indexed="63"/>
      <name val="宋体"/>
      <charset val="134"/>
    </font>
    <font>
      <sz val="10.5"/>
      <color rgb="FF000000"/>
      <name val="宋体"/>
      <charset val="134"/>
    </font>
    <font>
      <b/>
      <sz val="10"/>
      <name val="宋体"/>
      <charset val="134"/>
    </font>
    <font>
      <b/>
      <sz val="22"/>
      <name val="宋体"/>
      <charset val="134"/>
    </font>
    <font>
      <sz val="16"/>
      <name val="黑体"/>
      <charset val="134"/>
    </font>
    <font>
      <sz val="16"/>
      <name val="楷体"/>
      <charset val="134"/>
    </font>
    <font>
      <sz val="16"/>
      <name val="仿宋"/>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22"/>
      <name val="宋体"/>
      <charset val="134"/>
    </font>
    <font>
      <sz val="16"/>
      <name val="Arial"/>
      <charset val="134"/>
    </font>
    <font>
      <u/>
      <sz val="36"/>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6" borderId="0" applyNumberFormat="0" applyBorder="0" applyAlignment="0" applyProtection="0">
      <alignment vertical="center"/>
    </xf>
    <xf numFmtId="0" fontId="45"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8" fillId="2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14" applyNumberFormat="0" applyFont="0" applyAlignment="0" applyProtection="0">
      <alignment vertical="center"/>
    </xf>
    <xf numFmtId="0" fontId="38" fillId="22"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2" applyNumberFormat="0" applyFill="0" applyAlignment="0" applyProtection="0">
      <alignment vertical="center"/>
    </xf>
    <xf numFmtId="0" fontId="32" fillId="0" borderId="12" applyNumberFormat="0" applyFill="0" applyAlignment="0" applyProtection="0">
      <alignment vertical="center"/>
    </xf>
    <xf numFmtId="0" fontId="38" fillId="28" borderId="0" applyNumberFormat="0" applyBorder="0" applyAlignment="0" applyProtection="0">
      <alignment vertical="center"/>
    </xf>
    <xf numFmtId="0" fontId="35" fillId="0" borderId="16" applyNumberFormat="0" applyFill="0" applyAlignment="0" applyProtection="0">
      <alignment vertical="center"/>
    </xf>
    <xf numFmtId="0" fontId="38" fillId="21" borderId="0" applyNumberFormat="0" applyBorder="0" applyAlignment="0" applyProtection="0">
      <alignment vertical="center"/>
    </xf>
    <xf numFmtId="0" fontId="39" fillId="14" borderId="13" applyNumberFormat="0" applyAlignment="0" applyProtection="0">
      <alignment vertical="center"/>
    </xf>
    <xf numFmtId="0" fontId="46" fillId="14" borderId="17" applyNumberFormat="0" applyAlignment="0" applyProtection="0">
      <alignment vertical="center"/>
    </xf>
    <xf numFmtId="0" fontId="31" fillId="5" borderId="11" applyNumberFormat="0" applyAlignment="0" applyProtection="0">
      <alignment vertical="center"/>
    </xf>
    <xf numFmtId="0" fontId="30" fillId="33" borderId="0" applyNumberFormat="0" applyBorder="0" applyAlignment="0" applyProtection="0">
      <alignment vertical="center"/>
    </xf>
    <xf numFmtId="0" fontId="38" fillId="18" borderId="0" applyNumberFormat="0" applyBorder="0" applyAlignment="0" applyProtection="0">
      <alignment vertical="center"/>
    </xf>
    <xf numFmtId="0" fontId="47" fillId="0" borderId="18" applyNumberFormat="0" applyFill="0" applyAlignment="0" applyProtection="0">
      <alignment vertical="center"/>
    </xf>
    <xf numFmtId="0" fontId="41" fillId="0" borderId="15" applyNumberFormat="0" applyFill="0" applyAlignment="0" applyProtection="0">
      <alignment vertical="center"/>
    </xf>
    <xf numFmtId="0" fontId="48" fillId="32" borderId="0" applyNumberFormat="0" applyBorder="0" applyAlignment="0" applyProtection="0">
      <alignment vertical="center"/>
    </xf>
    <xf numFmtId="0" fontId="44" fillId="20" borderId="0" applyNumberFormat="0" applyBorder="0" applyAlignment="0" applyProtection="0">
      <alignment vertical="center"/>
    </xf>
    <xf numFmtId="0" fontId="30" fillId="25" borderId="0" applyNumberFormat="0" applyBorder="0" applyAlignment="0" applyProtection="0">
      <alignment vertical="center"/>
    </xf>
    <xf numFmtId="0" fontId="38" fillId="13"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38" fillId="12" borderId="0" applyNumberFormat="0" applyBorder="0" applyAlignment="0" applyProtection="0">
      <alignment vertical="center"/>
    </xf>
    <xf numFmtId="0" fontId="38" fillId="17"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8" fillId="11" borderId="0" applyNumberFormat="0" applyBorder="0" applyAlignment="0" applyProtection="0">
      <alignment vertical="center"/>
    </xf>
    <xf numFmtId="0" fontId="30" fillId="3" borderId="0" applyNumberFormat="0" applyBorder="0" applyAlignment="0" applyProtection="0">
      <alignment vertical="center"/>
    </xf>
    <xf numFmtId="0" fontId="38" fillId="27" borderId="0" applyNumberFormat="0" applyBorder="0" applyAlignment="0" applyProtection="0">
      <alignment vertical="center"/>
    </xf>
    <xf numFmtId="0" fontId="38" fillId="16" borderId="0" applyNumberFormat="0" applyBorder="0" applyAlignment="0" applyProtection="0">
      <alignment vertical="center"/>
    </xf>
    <xf numFmtId="0" fontId="30" fillId="7" borderId="0" applyNumberFormat="0" applyBorder="0" applyAlignment="0" applyProtection="0">
      <alignment vertical="center"/>
    </xf>
    <xf numFmtId="0" fontId="38" fillId="19" borderId="0" applyNumberFormat="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49" fontId="6" fillId="0" borderId="1" xfId="0" applyNumberFormat="1" applyFont="1" applyBorder="1" applyAlignment="1">
      <alignment vertical="center" wrapText="1"/>
    </xf>
    <xf numFmtId="0" fontId="7" fillId="2" borderId="1"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0" fillId="0" borderId="0" xfId="0" applyBorder="1">
      <alignment vertical="center"/>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vertical="center"/>
    </xf>
    <xf numFmtId="0" fontId="0" fillId="0" borderId="1" xfId="0" applyBorder="1">
      <alignment vertical="center"/>
    </xf>
    <xf numFmtId="0" fontId="12"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right" vertical="center"/>
    </xf>
    <xf numFmtId="9" fontId="0" fillId="0" borderId="1" xfId="0" applyNumberFormat="1" applyBorder="1">
      <alignment vertical="center"/>
    </xf>
    <xf numFmtId="0" fontId="13" fillId="0" borderId="0" xfId="0" applyNumberFormat="1" applyFont="1" applyFill="1" applyBorder="1" applyAlignment="1"/>
    <xf numFmtId="0" fontId="14" fillId="0" borderId="0" xfId="0" applyNumberFormat="1" applyFont="1" applyFill="1" applyBorder="1" applyAlignment="1" applyProtection="1">
      <alignment horizontal="center" vertical="center" wrapText="1"/>
    </xf>
    <xf numFmtId="0" fontId="15" fillId="2" borderId="0" xfId="0" applyFont="1" applyFill="1" applyBorder="1" applyAlignment="1">
      <alignment vertical="center" wrapText="1"/>
    </xf>
    <xf numFmtId="0" fontId="15" fillId="0" borderId="0" xfId="0" applyFont="1" applyBorder="1" applyAlignment="1">
      <alignment vertical="center" wrapText="1"/>
    </xf>
    <xf numFmtId="0" fontId="1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16" fillId="0" borderId="0"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17" fillId="0" borderId="1"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left" vertical="center" wrapText="1"/>
    </xf>
    <xf numFmtId="0" fontId="19" fillId="0" borderId="3" xfId="0" applyNumberFormat="1" applyFont="1" applyFill="1" applyBorder="1" applyAlignment="1" applyProtection="1">
      <alignment horizontal="left" vertical="center" wrapText="1"/>
    </xf>
    <xf numFmtId="0" fontId="19" fillId="0" borderId="4"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8" fillId="2"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8" fillId="2" borderId="2" xfId="0" applyFont="1" applyFill="1" applyBorder="1" applyAlignment="1">
      <alignment horizontal="left" vertical="top" wrapText="1"/>
    </xf>
    <xf numFmtId="0" fontId="20" fillId="0" borderId="2"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17" fillId="0" borderId="0"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horizontal="center" vertical="center" wrapText="1"/>
    </xf>
    <xf numFmtId="0" fontId="18" fillId="2" borderId="4" xfId="0" applyFont="1" applyFill="1" applyBorder="1" applyAlignment="1">
      <alignment horizontal="left" vertical="top"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center"/>
    </xf>
    <xf numFmtId="0" fontId="23" fillId="0" borderId="0" xfId="0" applyFont="1" applyFill="1" applyBorder="1" applyAlignment="1">
      <alignment vertical="top" wrapText="1"/>
    </xf>
    <xf numFmtId="0" fontId="24" fillId="0" borderId="0" xfId="0" applyFont="1" applyFill="1" applyBorder="1" applyAlignment="1">
      <alignment horizontal="left" vertical="center" wrapText="1" indent="2"/>
    </xf>
    <xf numFmtId="0" fontId="25" fillId="0" borderId="0" xfId="0" applyFont="1">
      <alignment vertical="center"/>
    </xf>
    <xf numFmtId="0" fontId="2" fillId="0" borderId="0" xfId="0" applyFont="1" applyBorder="1" applyAlignment="1">
      <alignment horizontal="center" vertical="center"/>
    </xf>
    <xf numFmtId="0" fontId="26" fillId="0" borderId="0" xfId="0" applyFont="1" applyBorder="1">
      <alignment vertical="center"/>
    </xf>
    <xf numFmtId="0" fontId="25" fillId="0" borderId="0" xfId="0" applyFont="1" applyBorder="1">
      <alignmen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2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6" sqref="A6"/>
    </sheetView>
  </sheetViews>
  <sheetFormatPr defaultColWidth="9" defaultRowHeight="13.5"/>
  <cols>
    <col min="1" max="1" width="181.375" customWidth="1"/>
  </cols>
  <sheetData>
    <row r="1" ht="149.25" customHeight="1" spans="1:11">
      <c r="A1" s="89" t="s">
        <v>0</v>
      </c>
      <c r="B1" s="2"/>
      <c r="C1" s="2"/>
      <c r="D1" s="2"/>
      <c r="E1" s="2"/>
      <c r="F1" s="2"/>
      <c r="G1" s="2"/>
      <c r="H1" s="2"/>
      <c r="I1" s="2"/>
      <c r="J1" s="2"/>
      <c r="K1" s="2"/>
    </row>
    <row r="2" ht="51" customHeight="1" spans="1:11">
      <c r="A2" s="90"/>
      <c r="B2" s="2"/>
      <c r="C2" s="2"/>
      <c r="D2" s="2"/>
      <c r="E2" s="2"/>
      <c r="F2" s="2"/>
      <c r="G2" s="2"/>
      <c r="H2" s="2"/>
      <c r="I2" s="2"/>
      <c r="J2" s="2"/>
      <c r="K2" s="2"/>
    </row>
    <row r="3" ht="51" customHeight="1" spans="1:11">
      <c r="A3" s="90"/>
      <c r="B3" s="2"/>
      <c r="C3" s="2"/>
      <c r="D3" s="2"/>
      <c r="E3" s="2"/>
      <c r="F3" s="2"/>
      <c r="G3" s="2"/>
      <c r="H3" s="2"/>
      <c r="I3" s="2"/>
      <c r="J3" s="2"/>
      <c r="K3" s="2"/>
    </row>
    <row r="4" ht="51" customHeight="1" spans="1:11">
      <c r="A4" s="91" t="s">
        <v>1</v>
      </c>
      <c r="B4" s="2"/>
      <c r="C4" s="2"/>
      <c r="D4" s="2"/>
      <c r="E4" s="2"/>
      <c r="F4" s="2"/>
      <c r="G4" s="2"/>
      <c r="H4" s="2"/>
      <c r="I4" s="2"/>
      <c r="J4" s="2"/>
      <c r="K4" s="2"/>
    </row>
    <row r="5" ht="51" customHeight="1" spans="1:11">
      <c r="A5" s="91" t="s">
        <v>2</v>
      </c>
      <c r="B5" s="2"/>
      <c r="C5" s="2"/>
      <c r="D5" s="2"/>
      <c r="E5" s="2"/>
      <c r="F5" s="2"/>
      <c r="G5" s="2"/>
      <c r="H5" s="2"/>
      <c r="I5" s="2"/>
      <c r="J5" s="2"/>
      <c r="K5" s="2"/>
    </row>
    <row r="6" ht="51" customHeight="1" spans="1:11">
      <c r="A6" s="92" t="s">
        <v>3</v>
      </c>
      <c r="B6" s="2"/>
      <c r="C6" s="2"/>
      <c r="D6" s="2"/>
      <c r="E6" s="2"/>
      <c r="F6" s="2"/>
      <c r="G6" s="2"/>
      <c r="H6" s="2"/>
      <c r="I6" s="2"/>
      <c r="J6" s="2"/>
      <c r="K6" s="2"/>
    </row>
    <row r="7" s="85" customFormat="1" ht="27" customHeight="1" spans="1:1">
      <c r="A7" s="93"/>
    </row>
    <row r="8" s="85" customFormat="1" ht="27" customHeight="1"/>
    <row r="9" s="8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6" sqref="A6"/>
    </sheetView>
  </sheetViews>
  <sheetFormatPr defaultColWidth="9" defaultRowHeight="13.5"/>
  <cols>
    <col min="1" max="1" width="81.625" customWidth="1"/>
  </cols>
  <sheetData>
    <row r="1" spans="1:1">
      <c r="A1" s="36"/>
    </row>
    <row r="2" ht="40.5" customHeight="1" spans="1:1">
      <c r="A2" s="86" t="s">
        <v>4</v>
      </c>
    </row>
    <row r="3" ht="19.5" customHeight="1" spans="1:1">
      <c r="A3" s="36"/>
    </row>
    <row r="4" s="85" customFormat="1" ht="30.75" customHeight="1" spans="1:1">
      <c r="A4" s="87" t="s">
        <v>5</v>
      </c>
    </row>
    <row r="5" s="85" customFormat="1" ht="30.75" customHeight="1" spans="1:1">
      <c r="A5" s="87" t="s">
        <v>6</v>
      </c>
    </row>
    <row r="6" s="85" customFormat="1" ht="30.75" customHeight="1" spans="1:1">
      <c r="A6" s="87" t="s">
        <v>7</v>
      </c>
    </row>
    <row r="7" s="85" customFormat="1" ht="30.75" customHeight="1" spans="1:1">
      <c r="A7" s="88" t="s">
        <v>8</v>
      </c>
    </row>
    <row r="8" s="85" customFormat="1" ht="30.75" customHeight="1" spans="1:1">
      <c r="A8" s="88" t="s">
        <v>9</v>
      </c>
    </row>
    <row r="9" spans="1:1">
      <c r="A9" s="36"/>
    </row>
    <row r="10" spans="1:1">
      <c r="A10" s="36"/>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3"/>
  <sheetViews>
    <sheetView showGridLines="0" tabSelected="1" zoomScale="106" zoomScaleNormal="106" topLeftCell="A14" workbookViewId="0">
      <selection activeCell="A14" sqref="A14"/>
    </sheetView>
  </sheetViews>
  <sheetFormatPr defaultColWidth="9" defaultRowHeight="13.5"/>
  <cols>
    <col min="1" max="1" width="93" style="36" customWidth="1"/>
    <col min="2" max="16384" width="9" style="36"/>
  </cols>
  <sheetData>
    <row r="2" ht="54" spans="1:1">
      <c r="A2" s="78" t="s">
        <v>10</v>
      </c>
    </row>
    <row r="3" ht="29.25" customHeight="1" spans="1:1">
      <c r="A3" s="79" t="s">
        <v>11</v>
      </c>
    </row>
    <row r="4" ht="29.25" customHeight="1" spans="1:1">
      <c r="A4" s="80" t="s">
        <v>12</v>
      </c>
    </row>
    <row r="5" ht="409.5" customHeight="1" spans="1:1">
      <c r="A5" s="81" t="s">
        <v>13</v>
      </c>
    </row>
    <row r="6" ht="29.25" customHeight="1" spans="1:1">
      <c r="A6" s="82" t="s">
        <v>14</v>
      </c>
    </row>
    <row r="7" ht="129.75" customHeight="1" spans="1:1">
      <c r="A7" s="81" t="s">
        <v>15</v>
      </c>
    </row>
    <row r="8" ht="29.25" customHeight="1" spans="1:1">
      <c r="A8" s="79" t="s">
        <v>16</v>
      </c>
    </row>
    <row r="9" ht="114.75" customHeight="1" spans="1:1">
      <c r="A9" s="81" t="s">
        <v>17</v>
      </c>
    </row>
    <row r="10" ht="29.25" customHeight="1" spans="1:1">
      <c r="A10" s="79" t="s">
        <v>18</v>
      </c>
    </row>
    <row r="11" ht="44.25" customHeight="1" spans="1:1">
      <c r="A11" s="82" t="s">
        <v>19</v>
      </c>
    </row>
    <row r="12" ht="241.5" customHeight="1" spans="1:1">
      <c r="A12" s="80" t="s">
        <v>20</v>
      </c>
    </row>
    <row r="13" ht="29.25" customHeight="1" spans="1:1">
      <c r="A13" s="80" t="s">
        <v>21</v>
      </c>
    </row>
    <row r="14" ht="276.75" customHeight="1" spans="1:1">
      <c r="A14" s="81" t="s">
        <v>22</v>
      </c>
    </row>
    <row r="15" ht="29.25" customHeight="1" spans="1:1">
      <c r="A15" s="80" t="s">
        <v>23</v>
      </c>
    </row>
    <row r="16" ht="378.75" customHeight="1" spans="1:1">
      <c r="A16" s="81" t="s">
        <v>24</v>
      </c>
    </row>
    <row r="17" ht="27.75" customHeight="1" spans="1:1">
      <c r="A17" s="80" t="s">
        <v>25</v>
      </c>
    </row>
    <row r="18" ht="54" customHeight="1" spans="1:1">
      <c r="A18" s="80" t="s">
        <v>26</v>
      </c>
    </row>
    <row r="19" ht="29.25" customHeight="1" spans="1:1">
      <c r="A19" s="79" t="s">
        <v>27</v>
      </c>
    </row>
    <row r="20" ht="78" customHeight="1" spans="1:1">
      <c r="A20" s="80" t="s">
        <v>28</v>
      </c>
    </row>
    <row r="21" ht="29.25" customHeight="1" spans="1:1">
      <c r="A21" s="80" t="s">
        <v>29</v>
      </c>
    </row>
    <row r="22" ht="29.25" customHeight="1" spans="1:1">
      <c r="A22" s="80" t="s">
        <v>30</v>
      </c>
    </row>
    <row r="23" ht="29.25" customHeight="1" spans="1:1">
      <c r="A23" s="80" t="s">
        <v>31</v>
      </c>
    </row>
    <row r="24" ht="29.25" customHeight="1" spans="1:1">
      <c r="A24" s="80" t="s">
        <v>32</v>
      </c>
    </row>
    <row r="25" ht="110.25" customHeight="1" spans="1:1">
      <c r="A25" s="81" t="s">
        <v>33</v>
      </c>
    </row>
    <row r="26" ht="29.25" customHeight="1" spans="1:1">
      <c r="A26" s="80" t="s">
        <v>34</v>
      </c>
    </row>
    <row r="27" ht="225" customHeight="1" spans="1:1">
      <c r="A27" s="81" t="s">
        <v>35</v>
      </c>
    </row>
    <row r="28" ht="29.25" customHeight="1" spans="1:1">
      <c r="A28" s="80" t="s">
        <v>36</v>
      </c>
    </row>
    <row r="29" ht="256.5" customHeight="1" spans="1:1">
      <c r="A29" s="81" t="s">
        <v>37</v>
      </c>
    </row>
    <row r="30" ht="36" customHeight="1" spans="1:1">
      <c r="A30" s="79" t="s">
        <v>38</v>
      </c>
    </row>
    <row r="31" ht="68.25" customHeight="1" spans="1:1">
      <c r="A31" s="83" t="s">
        <v>39</v>
      </c>
    </row>
    <row r="32" ht="38.25" customHeight="1" spans="1:1">
      <c r="A32" s="79" t="s">
        <v>40</v>
      </c>
    </row>
    <row r="33" ht="29.25" customHeight="1" spans="1:1">
      <c r="A33" s="84" t="s">
        <v>41</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7" workbookViewId="0">
      <selection activeCell="E11" sqref="E11:I11"/>
    </sheetView>
  </sheetViews>
  <sheetFormatPr defaultColWidth="7.71666666666667" defaultRowHeight="12.75"/>
  <cols>
    <col min="1" max="1" width="18.05" style="52" customWidth="1"/>
    <col min="2" max="2" width="17.975" style="52" customWidth="1"/>
    <col min="3" max="3" width="14.3166666666667" style="52" customWidth="1"/>
    <col min="4" max="4" width="21.55" style="52" customWidth="1"/>
    <col min="5" max="5" width="21.075" style="52" customWidth="1"/>
    <col min="6" max="6" width="13.525" style="52" customWidth="1"/>
    <col min="7" max="7" width="5.09166666666667" style="52" customWidth="1"/>
    <col min="8" max="8" width="5.725" style="52" customWidth="1"/>
    <col min="9" max="9" width="12.1666666666667" style="52" customWidth="1"/>
    <col min="10" max="16384" width="7.71666666666667" style="52"/>
  </cols>
  <sheetData>
    <row r="1" s="52" customFormat="1" ht="53.4" customHeight="1" spans="1:9">
      <c r="A1" s="53" t="s">
        <v>42</v>
      </c>
      <c r="B1" s="53"/>
      <c r="C1" s="53"/>
      <c r="D1" s="53"/>
      <c r="E1" s="53"/>
      <c r="F1" s="53"/>
      <c r="G1" s="53"/>
      <c r="H1" s="53"/>
      <c r="I1" s="53"/>
    </row>
    <row r="2" s="52" customFormat="1" ht="0.65" customHeight="1" spans="1:7">
      <c r="A2" s="54"/>
      <c r="B2" s="55"/>
      <c r="C2" s="55"/>
      <c r="D2" s="55"/>
      <c r="E2" s="55"/>
      <c r="F2" s="55"/>
      <c r="G2" s="55"/>
    </row>
    <row r="3" s="52" customFormat="1" ht="23.4" customHeight="1" spans="1:9">
      <c r="A3" s="56" t="s">
        <v>43</v>
      </c>
      <c r="B3" s="57" t="s">
        <v>44</v>
      </c>
      <c r="C3" s="57"/>
      <c r="D3" s="57"/>
      <c r="E3" s="57"/>
      <c r="F3" s="57"/>
      <c r="G3" s="57"/>
      <c r="H3" s="57"/>
      <c r="I3" s="57"/>
    </row>
    <row r="4" s="52" customFormat="1" ht="28.5" customHeight="1" spans="1:9">
      <c r="A4" s="56" t="s">
        <v>45</v>
      </c>
      <c r="B4" s="56"/>
      <c r="C4" s="56" t="s">
        <v>46</v>
      </c>
      <c r="D4" s="56" t="s">
        <v>47</v>
      </c>
      <c r="E4" s="56" t="s">
        <v>48</v>
      </c>
      <c r="F4" s="56" t="s">
        <v>49</v>
      </c>
      <c r="G4" s="56"/>
      <c r="H4" s="58" t="s">
        <v>50</v>
      </c>
      <c r="I4" s="58" t="s">
        <v>51</v>
      </c>
    </row>
    <row r="5" s="52" customFormat="1" ht="19.25" customHeight="1" spans="1:9">
      <c r="A5" s="56"/>
      <c r="B5" s="59" t="s">
        <v>52</v>
      </c>
      <c r="C5" s="59" t="s">
        <v>53</v>
      </c>
      <c r="D5" s="59" t="s">
        <v>54</v>
      </c>
      <c r="E5" s="59" t="s">
        <v>54</v>
      </c>
      <c r="F5" s="59" t="s">
        <v>55</v>
      </c>
      <c r="G5" s="59"/>
      <c r="H5" s="59" t="s">
        <v>56</v>
      </c>
      <c r="I5" s="59" t="s">
        <v>56</v>
      </c>
    </row>
    <row r="6" s="52" customFormat="1" ht="19.25" customHeight="1" spans="1:9">
      <c r="A6" s="56"/>
      <c r="B6" s="59" t="s">
        <v>57</v>
      </c>
      <c r="C6" s="59" t="s">
        <v>58</v>
      </c>
      <c r="D6" s="59" t="s">
        <v>59</v>
      </c>
      <c r="E6" s="59" t="s">
        <v>59</v>
      </c>
      <c r="F6" s="59" t="s">
        <v>55</v>
      </c>
      <c r="G6" s="59"/>
      <c r="H6" s="59" t="s">
        <v>60</v>
      </c>
      <c r="I6" s="59" t="s">
        <v>56</v>
      </c>
    </row>
    <row r="7" s="52" customFormat="1" ht="19.25" customHeight="1" spans="1:9">
      <c r="A7" s="56"/>
      <c r="B7" s="59" t="s">
        <v>61</v>
      </c>
      <c r="C7" s="59" t="s">
        <v>62</v>
      </c>
      <c r="D7" s="59" t="s">
        <v>63</v>
      </c>
      <c r="E7" s="59" t="s">
        <v>63</v>
      </c>
      <c r="F7" s="59" t="s">
        <v>55</v>
      </c>
      <c r="G7" s="59"/>
      <c r="H7" s="59" t="s">
        <v>60</v>
      </c>
      <c r="I7" s="59" t="s">
        <v>56</v>
      </c>
    </row>
    <row r="8" s="52" customFormat="1" ht="0.65" customHeight="1" spans="1:9">
      <c r="A8" s="60"/>
      <c r="B8" s="61"/>
      <c r="C8" s="61"/>
      <c r="D8" s="61"/>
      <c r="E8" s="61"/>
      <c r="F8" s="61"/>
      <c r="G8" s="61"/>
      <c r="H8" s="61"/>
      <c r="I8" s="61"/>
    </row>
    <row r="9" s="52" customFormat="1" ht="28.5" customHeight="1" spans="1:9">
      <c r="A9" s="56" t="s">
        <v>64</v>
      </c>
      <c r="B9" s="56" t="s">
        <v>65</v>
      </c>
      <c r="C9" s="56"/>
      <c r="D9" s="56"/>
      <c r="E9" s="56" t="s">
        <v>66</v>
      </c>
      <c r="F9" s="56"/>
      <c r="G9" s="56"/>
      <c r="H9" s="56"/>
      <c r="I9" s="56"/>
    </row>
    <row r="10" s="52" customFormat="1" ht="56.5" customHeight="1" spans="1:9">
      <c r="A10" s="56"/>
      <c r="B10" s="62" t="s">
        <v>67</v>
      </c>
      <c r="C10" s="62"/>
      <c r="D10" s="62"/>
      <c r="E10" s="62" t="s">
        <v>68</v>
      </c>
      <c r="F10" s="62"/>
      <c r="G10" s="62"/>
      <c r="H10" s="62"/>
      <c r="I10" s="62"/>
    </row>
    <row r="11" s="52" customFormat="1" ht="56.5" customHeight="1" spans="1:9">
      <c r="A11" s="56"/>
      <c r="B11" s="62" t="s">
        <v>69</v>
      </c>
      <c r="C11" s="62"/>
      <c r="D11" s="62"/>
      <c r="E11" s="62" t="s">
        <v>70</v>
      </c>
      <c r="F11" s="62"/>
      <c r="G11" s="62"/>
      <c r="H11" s="62"/>
      <c r="I11" s="62"/>
    </row>
    <row r="12" s="52" customFormat="1" ht="56.5" customHeight="1" spans="1:9">
      <c r="A12" s="56"/>
      <c r="B12" s="62" t="s">
        <v>71</v>
      </c>
      <c r="C12" s="62"/>
      <c r="D12" s="62"/>
      <c r="E12" s="62" t="s">
        <v>72</v>
      </c>
      <c r="F12" s="62"/>
      <c r="G12" s="62"/>
      <c r="H12" s="62"/>
      <c r="I12" s="62"/>
    </row>
    <row r="13" s="52" customFormat="1" ht="56.5" customHeight="1" spans="1:9">
      <c r="A13" s="56"/>
      <c r="B13" s="63" t="s">
        <v>73</v>
      </c>
      <c r="C13" s="64"/>
      <c r="D13" s="65"/>
      <c r="E13" s="63" t="s">
        <v>74</v>
      </c>
      <c r="F13" s="64"/>
      <c r="G13" s="64"/>
      <c r="H13" s="64"/>
      <c r="I13" s="65"/>
    </row>
    <row r="14" s="52" customFormat="1" ht="56.5" customHeight="1" spans="1:9">
      <c r="A14" s="56"/>
      <c r="B14" s="66" t="s">
        <v>75</v>
      </c>
      <c r="C14" s="66"/>
      <c r="D14" s="66"/>
      <c r="E14" s="64" t="s">
        <v>76</v>
      </c>
      <c r="F14" s="64"/>
      <c r="G14" s="64"/>
      <c r="H14" s="64"/>
      <c r="I14" s="65"/>
    </row>
    <row r="15" s="52" customFormat="1" ht="56.5" customHeight="1" spans="1:9">
      <c r="A15" s="56" t="s">
        <v>77</v>
      </c>
      <c r="B15" s="56" t="s">
        <v>78</v>
      </c>
      <c r="C15" s="56" t="s">
        <v>79</v>
      </c>
      <c r="D15" s="56" t="s">
        <v>80</v>
      </c>
      <c r="E15" s="56" t="s">
        <v>81</v>
      </c>
      <c r="F15" s="56" t="s">
        <v>50</v>
      </c>
      <c r="G15" s="56" t="s">
        <v>51</v>
      </c>
      <c r="H15" s="67" t="s">
        <v>82</v>
      </c>
      <c r="I15" s="76"/>
    </row>
    <row r="16" s="52" customFormat="1" ht="28.5" customHeight="1" spans="1:9">
      <c r="A16" s="59" t="s">
        <v>83</v>
      </c>
      <c r="B16" s="59" t="s">
        <v>84</v>
      </c>
      <c r="C16" s="68" t="s">
        <v>85</v>
      </c>
      <c r="D16" s="59" t="s">
        <v>86</v>
      </c>
      <c r="E16" s="69" t="s">
        <v>87</v>
      </c>
      <c r="F16" s="69" t="s">
        <v>88</v>
      </c>
      <c r="G16" s="59" t="s">
        <v>88</v>
      </c>
      <c r="H16" s="70" t="s">
        <v>89</v>
      </c>
      <c r="I16" s="77"/>
    </row>
    <row r="17" s="52" customFormat="1" ht="28.5" customHeight="1" spans="1:9">
      <c r="A17" s="59"/>
      <c r="B17" s="59"/>
      <c r="C17" s="68" t="s">
        <v>90</v>
      </c>
      <c r="D17" s="59" t="s">
        <v>86</v>
      </c>
      <c r="E17" s="69" t="s">
        <v>87</v>
      </c>
      <c r="F17" s="69" t="s">
        <v>88</v>
      </c>
      <c r="G17" s="59" t="s">
        <v>88</v>
      </c>
      <c r="H17" s="70" t="s">
        <v>89</v>
      </c>
      <c r="I17" s="77"/>
    </row>
    <row r="18" s="52" customFormat="1" ht="28.5" customHeight="1" spans="1:9">
      <c r="A18" s="59"/>
      <c r="B18" s="59"/>
      <c r="C18" s="68" t="s">
        <v>91</v>
      </c>
      <c r="D18" s="59" t="s">
        <v>92</v>
      </c>
      <c r="E18" s="69" t="s">
        <v>93</v>
      </c>
      <c r="F18" s="69" t="s">
        <v>88</v>
      </c>
      <c r="G18" s="59" t="s">
        <v>94</v>
      </c>
      <c r="H18" s="70" t="s">
        <v>95</v>
      </c>
      <c r="I18" s="77"/>
    </row>
    <row r="19" s="52" customFormat="1" ht="28.5" customHeight="1" spans="1:9">
      <c r="A19" s="59"/>
      <c r="B19" s="59"/>
      <c r="C19" s="68" t="s">
        <v>96</v>
      </c>
      <c r="D19" s="59" t="s">
        <v>97</v>
      </c>
      <c r="E19" s="69" t="s">
        <v>98</v>
      </c>
      <c r="F19" s="69" t="s">
        <v>88</v>
      </c>
      <c r="G19" s="59" t="s">
        <v>88</v>
      </c>
      <c r="H19" s="70" t="s">
        <v>89</v>
      </c>
      <c r="I19" s="77"/>
    </row>
    <row r="20" s="52" customFormat="1" ht="28.5" customHeight="1" spans="1:9">
      <c r="A20" s="59"/>
      <c r="B20" s="59" t="s">
        <v>99</v>
      </c>
      <c r="C20" s="68" t="s">
        <v>100</v>
      </c>
      <c r="D20" s="59" t="s">
        <v>101</v>
      </c>
      <c r="E20" s="69" t="s">
        <v>87</v>
      </c>
      <c r="F20" s="69" t="s">
        <v>88</v>
      </c>
      <c r="G20" s="59" t="s">
        <v>88</v>
      </c>
      <c r="H20" s="70" t="s">
        <v>89</v>
      </c>
      <c r="I20" s="77"/>
    </row>
    <row r="21" s="52" customFormat="1" ht="28.5" customHeight="1" spans="1:9">
      <c r="A21" s="59"/>
      <c r="B21" s="59"/>
      <c r="C21" s="68" t="s">
        <v>102</v>
      </c>
      <c r="D21" s="59" t="s">
        <v>103</v>
      </c>
      <c r="E21" s="69" t="s">
        <v>87</v>
      </c>
      <c r="F21" s="69" t="s">
        <v>88</v>
      </c>
      <c r="G21" s="59" t="s">
        <v>88</v>
      </c>
      <c r="H21" s="70" t="s">
        <v>89</v>
      </c>
      <c r="I21" s="77"/>
    </row>
    <row r="22" s="52" customFormat="1" ht="28.5" customHeight="1" spans="1:9">
      <c r="A22" s="59"/>
      <c r="B22" s="59" t="s">
        <v>104</v>
      </c>
      <c r="C22" s="68" t="s">
        <v>105</v>
      </c>
      <c r="D22" s="59" t="s">
        <v>103</v>
      </c>
      <c r="E22" s="69" t="s">
        <v>87</v>
      </c>
      <c r="F22" s="69" t="s">
        <v>88</v>
      </c>
      <c r="G22" s="59" t="s">
        <v>88</v>
      </c>
      <c r="H22" s="70" t="s">
        <v>89</v>
      </c>
      <c r="I22" s="77"/>
    </row>
    <row r="23" s="52" customFormat="1" ht="28.5" customHeight="1" spans="1:9">
      <c r="A23" s="59"/>
      <c r="B23" s="59" t="s">
        <v>106</v>
      </c>
      <c r="C23" s="68" t="s">
        <v>107</v>
      </c>
      <c r="D23" s="59" t="s">
        <v>103</v>
      </c>
      <c r="E23" s="69" t="s">
        <v>87</v>
      </c>
      <c r="F23" s="69" t="s">
        <v>88</v>
      </c>
      <c r="G23" s="59" t="s">
        <v>88</v>
      </c>
      <c r="H23" s="70" t="s">
        <v>89</v>
      </c>
      <c r="I23" s="77"/>
    </row>
    <row r="24" s="52" customFormat="1" ht="28.5" customHeight="1" spans="1:9">
      <c r="A24" s="59"/>
      <c r="B24" s="59" t="s">
        <v>108</v>
      </c>
      <c r="C24" s="68" t="s">
        <v>109</v>
      </c>
      <c r="D24" s="59" t="s">
        <v>110</v>
      </c>
      <c r="E24" s="69" t="s">
        <v>111</v>
      </c>
      <c r="F24" s="69" t="s">
        <v>88</v>
      </c>
      <c r="G24" s="59" t="s">
        <v>112</v>
      </c>
      <c r="H24" s="70" t="s">
        <v>113</v>
      </c>
      <c r="I24" s="77"/>
    </row>
    <row r="25" s="52" customFormat="1" ht="28.5" customHeight="1" spans="1:9">
      <c r="A25" s="59"/>
      <c r="B25" s="59" t="s">
        <v>114</v>
      </c>
      <c r="C25" s="68" t="s">
        <v>115</v>
      </c>
      <c r="D25" s="59" t="s">
        <v>101</v>
      </c>
      <c r="E25" s="69" t="s">
        <v>87</v>
      </c>
      <c r="F25" s="69" t="s">
        <v>88</v>
      </c>
      <c r="G25" s="59" t="s">
        <v>88</v>
      </c>
      <c r="H25" s="70" t="s">
        <v>89</v>
      </c>
      <c r="I25" s="77"/>
    </row>
    <row r="26" s="52" customFormat="1" ht="28.5" customHeight="1" spans="1:9">
      <c r="A26" s="59" t="s">
        <v>116</v>
      </c>
      <c r="B26" s="59" t="s">
        <v>117</v>
      </c>
      <c r="C26" s="68" t="s">
        <v>118</v>
      </c>
      <c r="D26" s="59" t="s">
        <v>119</v>
      </c>
      <c r="E26" s="69" t="s">
        <v>120</v>
      </c>
      <c r="F26" s="69" t="s">
        <v>121</v>
      </c>
      <c r="G26" s="59" t="s">
        <v>122</v>
      </c>
      <c r="H26" s="70" t="s">
        <v>123</v>
      </c>
      <c r="I26" s="77"/>
    </row>
    <row r="27" s="52" customFormat="1" ht="28.5" customHeight="1" spans="1:9">
      <c r="A27" s="59"/>
      <c r="B27" s="59"/>
      <c r="C27" s="68" t="s">
        <v>124</v>
      </c>
      <c r="D27" s="59" t="s">
        <v>125</v>
      </c>
      <c r="E27" s="69" t="s">
        <v>126</v>
      </c>
      <c r="F27" s="69" t="s">
        <v>127</v>
      </c>
      <c r="G27" s="59" t="s">
        <v>128</v>
      </c>
      <c r="H27" s="70" t="s">
        <v>129</v>
      </c>
      <c r="I27" s="77"/>
    </row>
    <row r="28" s="52" customFormat="1" ht="28.5" customHeight="1" spans="1:9">
      <c r="A28" s="59"/>
      <c r="B28" s="59"/>
      <c r="C28" s="68" t="s">
        <v>130</v>
      </c>
      <c r="D28" s="59" t="s">
        <v>131</v>
      </c>
      <c r="E28" s="69" t="s">
        <v>132</v>
      </c>
      <c r="F28" s="69" t="s">
        <v>127</v>
      </c>
      <c r="G28" s="59" t="s">
        <v>127</v>
      </c>
      <c r="H28" s="70" t="s">
        <v>89</v>
      </c>
      <c r="I28" s="77"/>
    </row>
    <row r="29" s="52" customFormat="1" ht="28.5" customHeight="1" spans="1:9">
      <c r="A29" s="59"/>
      <c r="B29" s="59" t="s">
        <v>133</v>
      </c>
      <c r="C29" s="68" t="s">
        <v>134</v>
      </c>
      <c r="D29" s="59" t="s">
        <v>135</v>
      </c>
      <c r="E29" s="69" t="s">
        <v>136</v>
      </c>
      <c r="F29" s="69" t="s">
        <v>127</v>
      </c>
      <c r="G29" s="59" t="s">
        <v>127</v>
      </c>
      <c r="H29" s="70" t="s">
        <v>89</v>
      </c>
      <c r="I29" s="77"/>
    </row>
    <row r="30" s="52" customFormat="1" ht="28.5" customHeight="1" spans="1:9">
      <c r="A30" s="59"/>
      <c r="B30" s="59"/>
      <c r="C30" s="68" t="s">
        <v>137</v>
      </c>
      <c r="D30" s="59" t="s">
        <v>138</v>
      </c>
      <c r="E30" s="69" t="s">
        <v>139</v>
      </c>
      <c r="F30" s="69" t="s">
        <v>127</v>
      </c>
      <c r="G30" s="59" t="s">
        <v>127</v>
      </c>
      <c r="H30" s="70" t="s">
        <v>89</v>
      </c>
      <c r="I30" s="77"/>
    </row>
    <row r="31" s="52" customFormat="1" ht="28.5" customHeight="1" spans="1:9">
      <c r="A31" s="59"/>
      <c r="B31" s="59"/>
      <c r="C31" s="68" t="s">
        <v>140</v>
      </c>
      <c r="D31" s="59" t="s">
        <v>141</v>
      </c>
      <c r="E31" s="69" t="s">
        <v>142</v>
      </c>
      <c r="F31" s="69" t="s">
        <v>127</v>
      </c>
      <c r="G31" s="59" t="s">
        <v>127</v>
      </c>
      <c r="H31" s="70" t="s">
        <v>89</v>
      </c>
      <c r="I31" s="77"/>
    </row>
    <row r="32" s="52" customFormat="1" ht="28.5" customHeight="1" spans="1:9">
      <c r="A32" s="59"/>
      <c r="B32" s="59" t="s">
        <v>143</v>
      </c>
      <c r="C32" s="68" t="s">
        <v>144</v>
      </c>
      <c r="D32" s="59" t="s">
        <v>131</v>
      </c>
      <c r="E32" s="69" t="s">
        <v>136</v>
      </c>
      <c r="F32" s="69" t="s">
        <v>127</v>
      </c>
      <c r="G32" s="59" t="s">
        <v>127</v>
      </c>
      <c r="H32" s="70" t="s">
        <v>89</v>
      </c>
      <c r="I32" s="77"/>
    </row>
    <row r="33" s="52" customFormat="1" ht="28.5" customHeight="1" spans="1:9">
      <c r="A33" s="59"/>
      <c r="B33" s="59"/>
      <c r="C33" s="68" t="s">
        <v>145</v>
      </c>
      <c r="D33" s="59" t="s">
        <v>146</v>
      </c>
      <c r="E33" s="69" t="s">
        <v>147</v>
      </c>
      <c r="F33" s="69" t="s">
        <v>127</v>
      </c>
      <c r="G33" s="59" t="s">
        <v>127</v>
      </c>
      <c r="H33" s="70" t="s">
        <v>89</v>
      </c>
      <c r="I33" s="77"/>
    </row>
    <row r="34" s="52" customFormat="1" ht="28.5" customHeight="1" spans="1:9">
      <c r="A34" s="59"/>
      <c r="B34" s="59"/>
      <c r="C34" s="68" t="s">
        <v>148</v>
      </c>
      <c r="D34" s="59" t="s">
        <v>131</v>
      </c>
      <c r="E34" s="69" t="s">
        <v>136</v>
      </c>
      <c r="F34" s="69" t="s">
        <v>127</v>
      </c>
      <c r="G34" s="59" t="s">
        <v>127</v>
      </c>
      <c r="H34" s="70" t="s">
        <v>89</v>
      </c>
      <c r="I34" s="77"/>
    </row>
    <row r="35" s="52" customFormat="1" ht="28.5" customHeight="1" spans="1:9">
      <c r="A35" s="59"/>
      <c r="B35" s="59" t="s">
        <v>149</v>
      </c>
      <c r="C35" s="68" t="s">
        <v>150</v>
      </c>
      <c r="D35" s="59" t="s">
        <v>151</v>
      </c>
      <c r="E35" s="69" t="s">
        <v>87</v>
      </c>
      <c r="F35" s="69" t="s">
        <v>127</v>
      </c>
      <c r="G35" s="59" t="s">
        <v>127</v>
      </c>
      <c r="H35" s="70" t="s">
        <v>89</v>
      </c>
      <c r="I35" s="77"/>
    </row>
    <row r="36" s="52" customFormat="1" ht="28.5" customHeight="1" spans="1:9">
      <c r="A36" s="59"/>
      <c r="B36" s="59"/>
      <c r="C36" s="68" t="s">
        <v>152</v>
      </c>
      <c r="D36" s="59" t="s">
        <v>153</v>
      </c>
      <c r="E36" s="69" t="s">
        <v>154</v>
      </c>
      <c r="F36" s="69" t="s">
        <v>127</v>
      </c>
      <c r="G36" s="59" t="s">
        <v>127</v>
      </c>
      <c r="H36" s="70" t="s">
        <v>89</v>
      </c>
      <c r="I36" s="77"/>
    </row>
    <row r="37" s="52" customFormat="1" ht="28.5" customHeight="1" spans="1:9">
      <c r="A37" s="59" t="s">
        <v>155</v>
      </c>
      <c r="B37" s="59" t="s">
        <v>156</v>
      </c>
      <c r="C37" s="68" t="s">
        <v>157</v>
      </c>
      <c r="D37" s="59" t="s">
        <v>158</v>
      </c>
      <c r="E37" s="69" t="s">
        <v>136</v>
      </c>
      <c r="F37" s="69" t="s">
        <v>159</v>
      </c>
      <c r="G37" s="59" t="s">
        <v>159</v>
      </c>
      <c r="H37" s="70" t="s">
        <v>89</v>
      </c>
      <c r="I37" s="77"/>
    </row>
    <row r="38" s="52" customFormat="1" ht="28.5" customHeight="1" spans="1:9">
      <c r="A38" s="59"/>
      <c r="B38" s="59"/>
      <c r="C38" s="68" t="s">
        <v>160</v>
      </c>
      <c r="D38" s="59" t="s">
        <v>161</v>
      </c>
      <c r="E38" s="69" t="s">
        <v>87</v>
      </c>
      <c r="F38" s="69" t="s">
        <v>159</v>
      </c>
      <c r="G38" s="59" t="s">
        <v>159</v>
      </c>
      <c r="H38" s="70" t="s">
        <v>89</v>
      </c>
      <c r="I38" s="77"/>
    </row>
    <row r="39" s="52" customFormat="1" ht="28.5" customHeight="1" spans="1:9">
      <c r="A39" s="59"/>
      <c r="B39" s="59"/>
      <c r="C39" s="68" t="s">
        <v>162</v>
      </c>
      <c r="D39" s="59" t="s">
        <v>163</v>
      </c>
      <c r="E39" s="69" t="s">
        <v>139</v>
      </c>
      <c r="F39" s="69" t="s">
        <v>159</v>
      </c>
      <c r="G39" s="59" t="s">
        <v>159</v>
      </c>
      <c r="H39" s="70" t="s">
        <v>89</v>
      </c>
      <c r="I39" s="77"/>
    </row>
    <row r="40" s="52" customFormat="1" ht="28.5" customHeight="1" spans="1:9">
      <c r="A40" s="59"/>
      <c r="B40" s="59" t="s">
        <v>164</v>
      </c>
      <c r="C40" s="68" t="s">
        <v>165</v>
      </c>
      <c r="D40" s="59" t="s">
        <v>158</v>
      </c>
      <c r="E40" s="69" t="s">
        <v>136</v>
      </c>
      <c r="F40" s="69" t="s">
        <v>159</v>
      </c>
      <c r="G40" s="59" t="s">
        <v>159</v>
      </c>
      <c r="H40" s="70" t="s">
        <v>89</v>
      </c>
      <c r="I40" s="77"/>
    </row>
    <row r="41" s="52" customFormat="1" ht="28.5" customHeight="1" spans="1:9">
      <c r="A41" s="59"/>
      <c r="B41" s="59" t="s">
        <v>166</v>
      </c>
      <c r="C41" s="68" t="s">
        <v>167</v>
      </c>
      <c r="D41" s="59" t="s">
        <v>158</v>
      </c>
      <c r="E41" s="69" t="s">
        <v>87</v>
      </c>
      <c r="F41" s="69" t="s">
        <v>159</v>
      </c>
      <c r="G41" s="59" t="s">
        <v>159</v>
      </c>
      <c r="H41" s="70" t="s">
        <v>89</v>
      </c>
      <c r="I41" s="77"/>
    </row>
    <row r="42" s="52" customFormat="1" ht="0.65" customHeight="1"/>
    <row r="43" s="52" customFormat="1" ht="15.65" customHeight="1" spans="1:9">
      <c r="A43" s="71" t="s">
        <v>168</v>
      </c>
      <c r="B43" s="72"/>
      <c r="C43" s="72"/>
      <c r="D43" s="72"/>
      <c r="E43" s="73"/>
      <c r="F43" s="74">
        <v>100</v>
      </c>
      <c r="G43" s="69" t="s">
        <v>169</v>
      </c>
      <c r="H43" s="71"/>
      <c r="I43" s="73"/>
    </row>
    <row r="44" s="52" customFormat="1" ht="13.5" customHeight="1" spans="1:9">
      <c r="A44" s="62" t="s">
        <v>170</v>
      </c>
      <c r="B44" s="62"/>
      <c r="C44" s="62"/>
      <c r="D44" s="62"/>
      <c r="E44" s="62"/>
      <c r="F44" s="62"/>
      <c r="G44" s="62"/>
      <c r="H44" s="62"/>
      <c r="I44" s="62"/>
    </row>
    <row r="45" s="52" customFormat="1" ht="64.75" customHeight="1" spans="1:9">
      <c r="A45" s="75" t="s">
        <v>171</v>
      </c>
      <c r="B45" s="75"/>
      <c r="C45" s="75"/>
      <c r="D45" s="75"/>
      <c r="E45" s="75"/>
      <c r="F45" s="75"/>
      <c r="G45" s="75"/>
      <c r="H45" s="75"/>
      <c r="I45" s="75"/>
    </row>
    <row r="46" s="52" customFormat="1" ht="52.25" customHeight="1" spans="1:9">
      <c r="A46" s="75" t="s">
        <v>172</v>
      </c>
      <c r="B46" s="75"/>
      <c r="C46" s="75"/>
      <c r="D46" s="75"/>
      <c r="E46" s="75"/>
      <c r="F46" s="75"/>
      <c r="G46" s="75"/>
      <c r="H46" s="75"/>
      <c r="I46" s="75"/>
    </row>
  </sheetData>
  <mergeCells count="62">
    <mergeCell ref="A1:I1"/>
    <mergeCell ref="B3:I3"/>
    <mergeCell ref="F4:G4"/>
    <mergeCell ref="F5:G5"/>
    <mergeCell ref="F6:G6"/>
    <mergeCell ref="F7:G7"/>
    <mergeCell ref="B9:D9"/>
    <mergeCell ref="E9:I9"/>
    <mergeCell ref="B10:D10"/>
    <mergeCell ref="E10:I10"/>
    <mergeCell ref="B11:D11"/>
    <mergeCell ref="E11:I11"/>
    <mergeCell ref="B12:D12"/>
    <mergeCell ref="E12:I12"/>
    <mergeCell ref="B13:D13"/>
    <mergeCell ref="E13:I13"/>
    <mergeCell ref="B14:D14"/>
    <mergeCell ref="E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A43:E43"/>
    <mergeCell ref="H43:I43"/>
    <mergeCell ref="A44:I44"/>
    <mergeCell ref="A45:I45"/>
    <mergeCell ref="A46:I46"/>
    <mergeCell ref="A4:A5"/>
    <mergeCell ref="A9:A14"/>
    <mergeCell ref="A16:A25"/>
    <mergeCell ref="A26:A36"/>
    <mergeCell ref="A37:A41"/>
    <mergeCell ref="B16:B19"/>
    <mergeCell ref="B20:B21"/>
    <mergeCell ref="B26:B28"/>
    <mergeCell ref="B29:B31"/>
    <mergeCell ref="B32:B34"/>
    <mergeCell ref="B35:B36"/>
    <mergeCell ref="B37:B39"/>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opLeftCell="C1" workbookViewId="0">
      <selection activeCell="H9" sqref="H9"/>
    </sheetView>
  </sheetViews>
  <sheetFormatPr defaultColWidth="9" defaultRowHeight="13.5"/>
  <cols>
    <col min="1" max="1" width="8.125" style="39" customWidth="1"/>
    <col min="2" max="2" width="40.625" customWidth="1"/>
    <col min="3" max="4" width="12.625" customWidth="1"/>
    <col min="5" max="6" width="13.25" customWidth="1"/>
    <col min="7" max="11" width="12.625" customWidth="1"/>
  </cols>
  <sheetData>
    <row r="1" ht="57" customHeight="1" spans="1:11">
      <c r="A1" s="3" t="s">
        <v>173</v>
      </c>
      <c r="B1" s="3"/>
      <c r="C1" s="3"/>
      <c r="D1" s="3"/>
      <c r="E1" s="3"/>
      <c r="F1" s="3"/>
      <c r="G1" s="3"/>
      <c r="H1" s="3"/>
      <c r="I1" s="3"/>
      <c r="J1" s="3"/>
      <c r="K1" s="3"/>
    </row>
    <row r="2" s="38" customFormat="1" ht="30" customHeight="1" spans="1:11">
      <c r="A2" s="40" t="s">
        <v>174</v>
      </c>
      <c r="B2" s="41" t="s">
        <v>175</v>
      </c>
      <c r="C2" s="42" t="s">
        <v>176</v>
      </c>
      <c r="D2" s="41" t="s">
        <v>177</v>
      </c>
      <c r="E2" s="41"/>
      <c r="F2" s="41"/>
      <c r="G2" s="41"/>
      <c r="H2" s="41"/>
      <c r="I2" s="41"/>
      <c r="J2" s="40" t="s">
        <v>178</v>
      </c>
      <c r="K2" s="40" t="s">
        <v>179</v>
      </c>
    </row>
    <row r="3" s="38" customFormat="1" ht="30" customHeight="1" spans="1:11">
      <c r="A3" s="43"/>
      <c r="B3" s="41"/>
      <c r="C3" s="42"/>
      <c r="D3" s="41" t="s">
        <v>47</v>
      </c>
      <c r="E3" s="41"/>
      <c r="F3" s="41"/>
      <c r="G3" s="41"/>
      <c r="H3" s="41" t="s">
        <v>180</v>
      </c>
      <c r="I3" s="41" t="s">
        <v>181</v>
      </c>
      <c r="J3" s="43"/>
      <c r="K3" s="43"/>
    </row>
    <row r="4" s="38" customFormat="1" ht="30" customHeight="1" spans="1:11">
      <c r="A4" s="44"/>
      <c r="B4" s="41"/>
      <c r="C4" s="42"/>
      <c r="D4" s="42" t="s">
        <v>182</v>
      </c>
      <c r="E4" s="41" t="s">
        <v>183</v>
      </c>
      <c r="F4" s="41" t="s">
        <v>184</v>
      </c>
      <c r="G4" s="41" t="s">
        <v>185</v>
      </c>
      <c r="H4" s="41"/>
      <c r="I4" s="42"/>
      <c r="J4" s="44"/>
      <c r="K4" s="43"/>
    </row>
    <row r="5" ht="30" customHeight="1" spans="1:11">
      <c r="A5" s="45">
        <v>1</v>
      </c>
      <c r="B5" s="46" t="s">
        <v>186</v>
      </c>
      <c r="C5" s="47"/>
      <c r="D5" s="47">
        <v>32</v>
      </c>
      <c r="E5" s="47">
        <v>32</v>
      </c>
      <c r="F5" s="48">
        <v>0</v>
      </c>
      <c r="G5" s="48">
        <v>0</v>
      </c>
      <c r="H5" s="47">
        <v>32</v>
      </c>
      <c r="I5" s="51">
        <v>1</v>
      </c>
      <c r="J5" s="47">
        <v>100</v>
      </c>
      <c r="K5" s="47"/>
    </row>
    <row r="6" ht="30" customHeight="1" spans="1:11">
      <c r="A6" s="45">
        <v>2</v>
      </c>
      <c r="B6" s="49" t="s">
        <v>187</v>
      </c>
      <c r="C6" s="49"/>
      <c r="D6" s="50">
        <v>140</v>
      </c>
      <c r="E6" s="50">
        <v>140</v>
      </c>
      <c r="F6" s="47">
        <v>0</v>
      </c>
      <c r="G6" s="47">
        <v>0</v>
      </c>
      <c r="H6" s="50">
        <v>140</v>
      </c>
      <c r="I6" s="51">
        <v>1</v>
      </c>
      <c r="J6" s="47">
        <v>100</v>
      </c>
      <c r="K6" s="47"/>
    </row>
    <row r="7" ht="30" customHeight="1" spans="1:11">
      <c r="A7" s="45"/>
      <c r="B7" s="49"/>
      <c r="C7" s="49"/>
      <c r="D7" s="49"/>
      <c r="E7" s="47"/>
      <c r="F7" s="47"/>
      <c r="G7" s="47"/>
      <c r="H7" s="47"/>
      <c r="I7" s="47"/>
      <c r="J7" s="47"/>
      <c r="K7" s="47"/>
    </row>
    <row r="8" ht="30" customHeight="1" spans="1:11">
      <c r="A8" s="45"/>
      <c r="B8" s="49"/>
      <c r="C8" s="49"/>
      <c r="D8" s="49"/>
      <c r="E8" s="47"/>
      <c r="F8" s="47"/>
      <c r="G8" s="47"/>
      <c r="H8" s="47"/>
      <c r="I8" s="47"/>
      <c r="J8" s="47"/>
      <c r="K8" s="47"/>
    </row>
    <row r="9" ht="30" customHeight="1" spans="1:11">
      <c r="A9" s="45"/>
      <c r="B9" s="47"/>
      <c r="C9" s="47"/>
      <c r="D9" s="47"/>
      <c r="E9" s="47"/>
      <c r="F9" s="47"/>
      <c r="G9" s="47"/>
      <c r="H9" s="47"/>
      <c r="I9" s="47"/>
      <c r="J9" s="47"/>
      <c r="K9" s="47"/>
    </row>
    <row r="10" ht="30" customHeight="1" spans="1:11">
      <c r="A10" s="45"/>
      <c r="B10" s="47"/>
      <c r="C10" s="47"/>
      <c r="D10" s="47"/>
      <c r="E10" s="47"/>
      <c r="F10" s="47"/>
      <c r="G10" s="47"/>
      <c r="H10" s="47"/>
      <c r="I10" s="47"/>
      <c r="J10" s="47"/>
      <c r="K10" s="47"/>
    </row>
    <row r="11" ht="30" customHeight="1" spans="1:11">
      <c r="A11" s="45"/>
      <c r="B11" s="47"/>
      <c r="C11" s="47"/>
      <c r="D11" s="47"/>
      <c r="E11" s="47"/>
      <c r="F11" s="47"/>
      <c r="G11" s="47"/>
      <c r="H11" s="47"/>
      <c r="I11" s="47"/>
      <c r="J11" s="47"/>
      <c r="K11" s="47"/>
    </row>
    <row r="12" ht="30" customHeight="1" spans="1:11">
      <c r="A12" s="45"/>
      <c r="B12" s="47"/>
      <c r="C12" s="47"/>
      <c r="D12" s="47"/>
      <c r="E12" s="47"/>
      <c r="F12" s="47"/>
      <c r="G12" s="47"/>
      <c r="H12" s="47"/>
      <c r="I12" s="47"/>
      <c r="J12" s="47"/>
      <c r="K12" s="47"/>
    </row>
    <row r="13" ht="30" customHeight="1" spans="1:11">
      <c r="A13" s="45"/>
      <c r="B13" s="49" t="s">
        <v>168</v>
      </c>
      <c r="C13" s="47"/>
      <c r="D13" s="47">
        <f>SUM(D5:D12)</f>
        <v>172</v>
      </c>
      <c r="E13" s="47">
        <f>SUM(E5:E12)</f>
        <v>172</v>
      </c>
      <c r="F13" s="47">
        <f>SUM(F5:F12)</f>
        <v>0</v>
      </c>
      <c r="G13" s="47">
        <f>SUM(G5:G12)</f>
        <v>0</v>
      </c>
      <c r="H13" s="47">
        <f>SUM(H5:H12)</f>
        <v>172</v>
      </c>
      <c r="I13" s="51">
        <v>1</v>
      </c>
      <c r="J13" s="47">
        <v>100</v>
      </c>
      <c r="K13" s="4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33" workbookViewId="0">
      <selection activeCell="A1" sqref="$A1:$XFD1048576"/>
    </sheetView>
  </sheetViews>
  <sheetFormatPr defaultColWidth="9" defaultRowHeight="13.5"/>
  <cols>
    <col min="1" max="1" width="13.3333333333333" customWidth="1"/>
    <col min="2" max="2" width="7.33333333333333" customWidth="1"/>
    <col min="3" max="3" width="11" customWidth="1"/>
    <col min="4" max="4" width="16.775" customWidth="1"/>
    <col min="5" max="6" width="11.775" customWidth="1"/>
    <col min="7" max="8" width="6.55833333333333" customWidth="1"/>
    <col min="9" max="9" width="22.6666666666667" customWidth="1"/>
  </cols>
  <sheetData>
    <row r="1" s="1" customFormat="1" ht="56.55" customHeight="1" spans="1:9">
      <c r="A1" s="3" t="s">
        <v>188</v>
      </c>
      <c r="B1" s="3"/>
      <c r="C1" s="3"/>
      <c r="D1" s="3"/>
      <c r="E1" s="3"/>
      <c r="F1" s="3"/>
      <c r="G1" s="3"/>
      <c r="H1" s="3"/>
      <c r="I1" s="3"/>
    </row>
    <row r="2" s="2" customFormat="1" ht="19.2" customHeight="1" spans="1:9">
      <c r="A2" s="4" t="s">
        <v>189</v>
      </c>
      <c r="B2" s="5" t="s">
        <v>190</v>
      </c>
      <c r="C2" s="6"/>
      <c r="D2" s="6"/>
      <c r="E2" s="6"/>
      <c r="F2" s="6"/>
      <c r="G2" s="6"/>
      <c r="H2" s="6"/>
      <c r="I2" s="12"/>
    </row>
    <row r="3" customFormat="1" ht="21" customHeight="1" spans="1:9">
      <c r="A3" s="4" t="s">
        <v>191</v>
      </c>
      <c r="B3" s="7" t="s">
        <v>44</v>
      </c>
      <c r="C3" s="8"/>
      <c r="D3" s="9"/>
      <c r="E3" s="4" t="s">
        <v>192</v>
      </c>
      <c r="F3" s="10" t="s">
        <v>44</v>
      </c>
      <c r="G3" s="10"/>
      <c r="H3" s="10"/>
      <c r="I3" s="10"/>
    </row>
    <row r="4" customFormat="1" ht="21" customHeight="1" spans="1:9">
      <c r="A4" s="5" t="s">
        <v>177</v>
      </c>
      <c r="B4" s="6"/>
      <c r="C4" s="6"/>
      <c r="D4" s="6"/>
      <c r="E4" s="6"/>
      <c r="F4" s="6"/>
      <c r="G4" s="6"/>
      <c r="H4" s="6"/>
      <c r="I4" s="12"/>
    </row>
    <row r="5" customFormat="1" ht="24" customHeight="1" spans="1:9">
      <c r="A5" s="5"/>
      <c r="B5" s="6"/>
      <c r="C5" s="11" t="s">
        <v>46</v>
      </c>
      <c r="D5" s="11" t="s">
        <v>193</v>
      </c>
      <c r="E5" s="11" t="s">
        <v>194</v>
      </c>
      <c r="F5" s="11" t="s">
        <v>50</v>
      </c>
      <c r="G5" s="11" t="s">
        <v>195</v>
      </c>
      <c r="H5" s="11"/>
      <c r="I5" s="11" t="s">
        <v>51</v>
      </c>
    </row>
    <row r="6" customFormat="1" ht="27" customHeight="1" spans="1:9">
      <c r="A6" s="5" t="s">
        <v>196</v>
      </c>
      <c r="B6" s="12"/>
      <c r="C6" s="11" t="s">
        <v>197</v>
      </c>
      <c r="D6" s="11" t="s">
        <v>197</v>
      </c>
      <c r="E6" s="11" t="s">
        <v>197</v>
      </c>
      <c r="F6" s="11" t="s">
        <v>56</v>
      </c>
      <c r="G6" s="11" t="s">
        <v>55</v>
      </c>
      <c r="H6" s="11"/>
      <c r="I6" s="11" t="s">
        <v>56</v>
      </c>
    </row>
    <row r="7" customFormat="1" ht="27" customHeight="1" spans="1:9">
      <c r="A7" s="5" t="s">
        <v>198</v>
      </c>
      <c r="B7" s="12"/>
      <c r="C7" s="11" t="s">
        <v>197</v>
      </c>
      <c r="D7" s="11" t="s">
        <v>197</v>
      </c>
      <c r="E7" s="11" t="s">
        <v>197</v>
      </c>
      <c r="F7" s="11" t="s">
        <v>60</v>
      </c>
      <c r="G7" s="11" t="s">
        <v>55</v>
      </c>
      <c r="H7" s="11"/>
      <c r="I7" s="11" t="s">
        <v>56</v>
      </c>
    </row>
    <row r="8" customFormat="1" ht="27" customHeight="1" spans="1:9">
      <c r="A8" s="5" t="s">
        <v>199</v>
      </c>
      <c r="B8" s="12"/>
      <c r="C8" s="11" t="s">
        <v>89</v>
      </c>
      <c r="D8" s="11" t="s">
        <v>89</v>
      </c>
      <c r="E8" s="11" t="s">
        <v>89</v>
      </c>
      <c r="F8" s="11" t="s">
        <v>60</v>
      </c>
      <c r="G8" s="11" t="s">
        <v>154</v>
      </c>
      <c r="H8" s="11"/>
      <c r="I8" s="11" t="s">
        <v>154</v>
      </c>
    </row>
    <row r="9" customFormat="1" ht="1.95" hidden="1" customHeight="1" spans="1:10">
      <c r="A9" s="5"/>
      <c r="B9" s="6"/>
      <c r="C9" s="13"/>
      <c r="D9" s="13"/>
      <c r="E9" s="13"/>
      <c r="F9" s="13"/>
      <c r="G9" s="6"/>
      <c r="H9" s="6"/>
      <c r="I9" s="13"/>
      <c r="J9" s="36"/>
    </row>
    <row r="10" customFormat="1" ht="24" customHeight="1" spans="1:9">
      <c r="A10" s="14" t="s">
        <v>200</v>
      </c>
      <c r="B10" s="15" t="s">
        <v>65</v>
      </c>
      <c r="C10" s="16"/>
      <c r="D10" s="16"/>
      <c r="E10" s="17"/>
      <c r="F10" s="18" t="s">
        <v>201</v>
      </c>
      <c r="G10" s="18"/>
      <c r="H10" s="18"/>
      <c r="I10" s="18"/>
    </row>
    <row r="11" customFormat="1" ht="136.8" customHeight="1" spans="1:9">
      <c r="A11" s="19"/>
      <c r="B11" s="20" t="s">
        <v>202</v>
      </c>
      <c r="C11" s="21"/>
      <c r="D11" s="21"/>
      <c r="E11" s="22"/>
      <c r="F11" s="23" t="s">
        <v>203</v>
      </c>
      <c r="G11" s="23"/>
      <c r="H11" s="23"/>
      <c r="I11" s="23"/>
    </row>
    <row r="12" customFormat="1" ht="24" customHeight="1" spans="1:9">
      <c r="A12" s="24" t="s">
        <v>77</v>
      </c>
      <c r="B12" s="24" t="s">
        <v>78</v>
      </c>
      <c r="C12" s="24"/>
      <c r="D12" s="24" t="s">
        <v>79</v>
      </c>
      <c r="E12" s="24" t="s">
        <v>80</v>
      </c>
      <c r="F12" s="24" t="s">
        <v>81</v>
      </c>
      <c r="G12" s="24" t="s">
        <v>50</v>
      </c>
      <c r="H12" s="24" t="s">
        <v>51</v>
      </c>
      <c r="I12" s="24" t="s">
        <v>204</v>
      </c>
    </row>
    <row r="13" customFormat="1" ht="27" customHeight="1" spans="1:9">
      <c r="A13" s="25" t="s">
        <v>205</v>
      </c>
      <c r="B13" s="25" t="s">
        <v>206</v>
      </c>
      <c r="C13" s="25"/>
      <c r="D13" s="26" t="s">
        <v>207</v>
      </c>
      <c r="E13" s="25" t="s">
        <v>208</v>
      </c>
      <c r="F13" s="25" t="s">
        <v>209</v>
      </c>
      <c r="G13" s="25" t="s">
        <v>210</v>
      </c>
      <c r="H13" s="25" t="s">
        <v>210</v>
      </c>
      <c r="I13" s="26" t="s">
        <v>211</v>
      </c>
    </row>
    <row r="14" customFormat="1" ht="27" customHeight="1" spans="1:9">
      <c r="A14" s="25"/>
      <c r="B14" s="25"/>
      <c r="C14" s="25"/>
      <c r="D14" s="26" t="s">
        <v>212</v>
      </c>
      <c r="E14" s="25" t="s">
        <v>213</v>
      </c>
      <c r="F14" s="25" t="s">
        <v>214</v>
      </c>
      <c r="G14" s="25" t="s">
        <v>210</v>
      </c>
      <c r="H14" s="25" t="s">
        <v>215</v>
      </c>
      <c r="I14" s="26" t="s">
        <v>216</v>
      </c>
    </row>
    <row r="15" customFormat="1" ht="27" customHeight="1" spans="1:9">
      <c r="A15" s="25"/>
      <c r="B15" s="25"/>
      <c r="C15" s="25"/>
      <c r="D15" s="26" t="s">
        <v>217</v>
      </c>
      <c r="E15" s="25" t="s">
        <v>218</v>
      </c>
      <c r="F15" s="25" t="s">
        <v>219</v>
      </c>
      <c r="G15" s="25" t="s">
        <v>220</v>
      </c>
      <c r="H15" s="25" t="s">
        <v>220</v>
      </c>
      <c r="I15" s="26" t="s">
        <v>89</v>
      </c>
    </row>
    <row r="16" customFormat="1" ht="27" customHeight="1" spans="1:9">
      <c r="A16" s="25"/>
      <c r="B16" s="25" t="s">
        <v>221</v>
      </c>
      <c r="C16" s="25"/>
      <c r="D16" s="26" t="s">
        <v>222</v>
      </c>
      <c r="E16" s="25" t="s">
        <v>163</v>
      </c>
      <c r="F16" s="25" t="s">
        <v>223</v>
      </c>
      <c r="G16" s="25" t="s">
        <v>210</v>
      </c>
      <c r="H16" s="25" t="s">
        <v>210</v>
      </c>
      <c r="I16" s="26" t="s">
        <v>89</v>
      </c>
    </row>
    <row r="17" customFormat="1" ht="27" customHeight="1" spans="1:9">
      <c r="A17" s="25"/>
      <c r="B17" s="25"/>
      <c r="C17" s="25"/>
      <c r="D17" s="26" t="s">
        <v>130</v>
      </c>
      <c r="E17" s="25" t="s">
        <v>131</v>
      </c>
      <c r="F17" s="25" t="s">
        <v>132</v>
      </c>
      <c r="G17" s="25" t="s">
        <v>210</v>
      </c>
      <c r="H17" s="25" t="s">
        <v>210</v>
      </c>
      <c r="I17" s="26" t="s">
        <v>89</v>
      </c>
    </row>
    <row r="18" customFormat="1" ht="27" customHeight="1" spans="1:9">
      <c r="A18" s="25"/>
      <c r="B18" s="25"/>
      <c r="C18" s="25"/>
      <c r="D18" s="26" t="s">
        <v>224</v>
      </c>
      <c r="E18" s="25" t="s">
        <v>225</v>
      </c>
      <c r="F18" s="25" t="s">
        <v>87</v>
      </c>
      <c r="G18" s="25" t="s">
        <v>210</v>
      </c>
      <c r="H18" s="25" t="s">
        <v>210</v>
      </c>
      <c r="I18" s="26" t="s">
        <v>89</v>
      </c>
    </row>
    <row r="19" customFormat="1" ht="27" customHeight="1" spans="1:9">
      <c r="A19" s="25"/>
      <c r="B19" s="25"/>
      <c r="C19" s="25"/>
      <c r="D19" s="26" t="s">
        <v>226</v>
      </c>
      <c r="E19" s="25" t="s">
        <v>86</v>
      </c>
      <c r="F19" s="25" t="s">
        <v>136</v>
      </c>
      <c r="G19" s="25" t="s">
        <v>210</v>
      </c>
      <c r="H19" s="25" t="s">
        <v>210</v>
      </c>
      <c r="I19" s="26" t="s">
        <v>89</v>
      </c>
    </row>
    <row r="20" customFormat="1" ht="27" customHeight="1" spans="1:9">
      <c r="A20" s="25"/>
      <c r="B20" s="25"/>
      <c r="C20" s="25"/>
      <c r="D20" s="26" t="s">
        <v>227</v>
      </c>
      <c r="E20" s="25" t="s">
        <v>86</v>
      </c>
      <c r="F20" s="25" t="s">
        <v>87</v>
      </c>
      <c r="G20" s="25" t="s">
        <v>210</v>
      </c>
      <c r="H20" s="25" t="s">
        <v>210</v>
      </c>
      <c r="I20" s="26" t="s">
        <v>89</v>
      </c>
    </row>
    <row r="21" customFormat="1" ht="27" customHeight="1" spans="1:9">
      <c r="A21" s="25"/>
      <c r="B21" s="25" t="s">
        <v>228</v>
      </c>
      <c r="C21" s="25"/>
      <c r="D21" s="26" t="s">
        <v>229</v>
      </c>
      <c r="E21" s="25" t="s">
        <v>230</v>
      </c>
      <c r="F21" s="25" t="s">
        <v>142</v>
      </c>
      <c r="G21" s="25" t="s">
        <v>210</v>
      </c>
      <c r="H21" s="25" t="s">
        <v>210</v>
      </c>
      <c r="I21" s="26" t="s">
        <v>89</v>
      </c>
    </row>
    <row r="22" customFormat="1" ht="27" customHeight="1" spans="1:9">
      <c r="A22" s="25"/>
      <c r="B22" s="25"/>
      <c r="C22" s="25"/>
      <c r="D22" s="26" t="s">
        <v>231</v>
      </c>
      <c r="E22" s="25" t="s">
        <v>230</v>
      </c>
      <c r="F22" s="25" t="s">
        <v>232</v>
      </c>
      <c r="G22" s="25" t="s">
        <v>210</v>
      </c>
      <c r="H22" s="25" t="s">
        <v>210</v>
      </c>
      <c r="I22" s="26" t="s">
        <v>89</v>
      </c>
    </row>
    <row r="23" customFormat="1" ht="27" customHeight="1" spans="1:9">
      <c r="A23" s="25"/>
      <c r="B23" s="25" t="s">
        <v>233</v>
      </c>
      <c r="C23" s="25"/>
      <c r="D23" s="26" t="s">
        <v>234</v>
      </c>
      <c r="E23" s="25" t="s">
        <v>235</v>
      </c>
      <c r="F23" s="25" t="s">
        <v>136</v>
      </c>
      <c r="G23" s="25" t="s">
        <v>210</v>
      </c>
      <c r="H23" s="25" t="s">
        <v>210</v>
      </c>
      <c r="I23" s="26" t="s">
        <v>89</v>
      </c>
    </row>
    <row r="24" customFormat="1" ht="27" customHeight="1" spans="1:9">
      <c r="A24" s="25"/>
      <c r="B24" s="25"/>
      <c r="C24" s="25"/>
      <c r="D24" s="26" t="s">
        <v>236</v>
      </c>
      <c r="E24" s="25" t="s">
        <v>235</v>
      </c>
      <c r="F24" s="25" t="s">
        <v>136</v>
      </c>
      <c r="G24" s="25" t="s">
        <v>210</v>
      </c>
      <c r="H24" s="25" t="s">
        <v>210</v>
      </c>
      <c r="I24" s="26" t="s">
        <v>89</v>
      </c>
    </row>
    <row r="25" customFormat="1" ht="27" customHeight="1" spans="1:9">
      <c r="A25" s="25" t="s">
        <v>237</v>
      </c>
      <c r="B25" s="25" t="s">
        <v>134</v>
      </c>
      <c r="C25" s="25"/>
      <c r="D25" s="26" t="s">
        <v>135</v>
      </c>
      <c r="E25" s="25" t="s">
        <v>238</v>
      </c>
      <c r="F25" s="25" t="s">
        <v>136</v>
      </c>
      <c r="G25" s="25" t="s">
        <v>239</v>
      </c>
      <c r="H25" s="25" t="s">
        <v>239</v>
      </c>
      <c r="I25" s="26" t="s">
        <v>89</v>
      </c>
    </row>
    <row r="26" customFormat="1" ht="27" customHeight="1" spans="1:9">
      <c r="A26" s="25"/>
      <c r="B26" s="25" t="s">
        <v>137</v>
      </c>
      <c r="C26" s="25"/>
      <c r="D26" s="26" t="s">
        <v>240</v>
      </c>
      <c r="E26" s="25" t="s">
        <v>146</v>
      </c>
      <c r="F26" s="25" t="s">
        <v>232</v>
      </c>
      <c r="G26" s="25" t="s">
        <v>239</v>
      </c>
      <c r="H26" s="25" t="s">
        <v>239</v>
      </c>
      <c r="I26" s="26" t="s">
        <v>89</v>
      </c>
    </row>
    <row r="27" customFormat="1" ht="27" customHeight="1" spans="1:9">
      <c r="A27" s="25"/>
      <c r="B27" s="25" t="s">
        <v>140</v>
      </c>
      <c r="C27" s="25"/>
      <c r="D27" s="26" t="s">
        <v>241</v>
      </c>
      <c r="E27" s="25" t="s">
        <v>242</v>
      </c>
      <c r="F27" s="25" t="s">
        <v>142</v>
      </c>
      <c r="G27" s="25" t="s">
        <v>239</v>
      </c>
      <c r="H27" s="25" t="s">
        <v>239</v>
      </c>
      <c r="I27" s="26" t="s">
        <v>89</v>
      </c>
    </row>
    <row r="28" customFormat="1" ht="27" customHeight="1" spans="1:9">
      <c r="A28" s="25"/>
      <c r="B28" s="25" t="s">
        <v>243</v>
      </c>
      <c r="C28" s="25"/>
      <c r="D28" s="26" t="s">
        <v>244</v>
      </c>
      <c r="E28" s="25" t="s">
        <v>245</v>
      </c>
      <c r="F28" s="25" t="s">
        <v>87</v>
      </c>
      <c r="G28" s="25" t="s">
        <v>239</v>
      </c>
      <c r="H28" s="25" t="s">
        <v>239</v>
      </c>
      <c r="I28" s="26" t="s">
        <v>89</v>
      </c>
    </row>
    <row r="29" customFormat="1" ht="27" customHeight="1" spans="1:9">
      <c r="A29" s="25"/>
      <c r="B29" s="25"/>
      <c r="C29" s="25"/>
      <c r="D29" s="26" t="s">
        <v>246</v>
      </c>
      <c r="E29" s="25" t="s">
        <v>247</v>
      </c>
      <c r="F29" s="25" t="s">
        <v>232</v>
      </c>
      <c r="G29" s="25" t="s">
        <v>239</v>
      </c>
      <c r="H29" s="25" t="s">
        <v>239</v>
      </c>
      <c r="I29" s="26" t="s">
        <v>89</v>
      </c>
    </row>
    <row r="30" customFormat="1" ht="27" customHeight="1" spans="1:9">
      <c r="A30" s="25"/>
      <c r="B30" s="25"/>
      <c r="C30" s="25"/>
      <c r="D30" s="26" t="s">
        <v>248</v>
      </c>
      <c r="E30" s="25" t="s">
        <v>158</v>
      </c>
      <c r="F30" s="25" t="s">
        <v>139</v>
      </c>
      <c r="G30" s="25" t="s">
        <v>239</v>
      </c>
      <c r="H30" s="25" t="s">
        <v>239</v>
      </c>
      <c r="I30" s="26" t="s">
        <v>89</v>
      </c>
    </row>
    <row r="31" customFormat="1" ht="27" customHeight="1" spans="1:9">
      <c r="A31" s="25"/>
      <c r="B31" s="25"/>
      <c r="C31" s="25"/>
      <c r="D31" s="26" t="s">
        <v>165</v>
      </c>
      <c r="E31" s="25" t="s">
        <v>158</v>
      </c>
      <c r="F31" s="25" t="s">
        <v>232</v>
      </c>
      <c r="G31" s="25" t="s">
        <v>239</v>
      </c>
      <c r="H31" s="25" t="s">
        <v>239</v>
      </c>
      <c r="I31" s="26" t="s">
        <v>89</v>
      </c>
    </row>
    <row r="32" customFormat="1" ht="27" customHeight="1" spans="1:9">
      <c r="A32" s="25"/>
      <c r="B32" s="25"/>
      <c r="C32" s="25"/>
      <c r="D32" s="26" t="s">
        <v>249</v>
      </c>
      <c r="E32" s="25" t="s">
        <v>250</v>
      </c>
      <c r="F32" s="25" t="s">
        <v>251</v>
      </c>
      <c r="G32" s="25" t="s">
        <v>239</v>
      </c>
      <c r="H32" s="25" t="s">
        <v>239</v>
      </c>
      <c r="I32" s="26" t="s">
        <v>89</v>
      </c>
    </row>
    <row r="33" customFormat="1" ht="27" customHeight="1" spans="1:9">
      <c r="A33" s="25" t="s">
        <v>252</v>
      </c>
      <c r="B33" s="25" t="s">
        <v>252</v>
      </c>
      <c r="C33" s="25"/>
      <c r="D33" s="26" t="s">
        <v>144</v>
      </c>
      <c r="E33" s="25" t="s">
        <v>131</v>
      </c>
      <c r="F33" s="25" t="s">
        <v>136</v>
      </c>
      <c r="G33" s="25" t="s">
        <v>253</v>
      </c>
      <c r="H33" s="25" t="s">
        <v>253</v>
      </c>
      <c r="I33" s="26" t="s">
        <v>89</v>
      </c>
    </row>
    <row r="34" customFormat="1" ht="27" customHeight="1" spans="1:9">
      <c r="A34" s="25"/>
      <c r="B34" s="25"/>
      <c r="C34" s="25"/>
      <c r="D34" s="26" t="s">
        <v>254</v>
      </c>
      <c r="E34" s="25" t="s">
        <v>146</v>
      </c>
      <c r="F34" s="25" t="s">
        <v>147</v>
      </c>
      <c r="G34" s="25" t="s">
        <v>253</v>
      </c>
      <c r="H34" s="25" t="s">
        <v>253</v>
      </c>
      <c r="I34" s="26" t="s">
        <v>89</v>
      </c>
    </row>
    <row r="35" customFormat="1" ht="27" customHeight="1" spans="1:9">
      <c r="A35" s="25"/>
      <c r="B35" s="25"/>
      <c r="C35" s="25"/>
      <c r="D35" s="26" t="s">
        <v>148</v>
      </c>
      <c r="E35" s="25" t="s">
        <v>131</v>
      </c>
      <c r="F35" s="25" t="s">
        <v>136</v>
      </c>
      <c r="G35" s="25" t="s">
        <v>253</v>
      </c>
      <c r="H35" s="25" t="s">
        <v>253</v>
      </c>
      <c r="I35" s="26" t="s">
        <v>89</v>
      </c>
    </row>
    <row r="36" customFormat="1" ht="27" customHeight="1" spans="1:9">
      <c r="A36" s="25"/>
      <c r="B36" s="25"/>
      <c r="C36" s="25"/>
      <c r="D36" s="26" t="s">
        <v>255</v>
      </c>
      <c r="E36" s="25" t="s">
        <v>131</v>
      </c>
      <c r="F36" s="25" t="s">
        <v>147</v>
      </c>
      <c r="G36" s="25" t="s">
        <v>253</v>
      </c>
      <c r="H36" s="25" t="s">
        <v>253</v>
      </c>
      <c r="I36" s="26" t="s">
        <v>89</v>
      </c>
    </row>
    <row r="37" customFormat="1" ht="12" hidden="1" customHeight="1" spans="1:9">
      <c r="A37" s="27"/>
      <c r="B37" s="27"/>
      <c r="C37" s="27"/>
      <c r="D37" s="28"/>
      <c r="E37" s="27"/>
      <c r="F37" s="27"/>
      <c r="G37" s="27"/>
      <c r="H37" s="27"/>
      <c r="I37" s="28"/>
    </row>
    <row r="38" customFormat="1" ht="17.4" customHeight="1" spans="1:9">
      <c r="A38" s="29" t="s">
        <v>256</v>
      </c>
      <c r="B38" s="29"/>
      <c r="C38" s="29"/>
      <c r="D38" s="29"/>
      <c r="E38" s="29"/>
      <c r="F38" s="29"/>
      <c r="G38" s="30">
        <v>100</v>
      </c>
      <c r="H38" s="30" t="s">
        <v>257</v>
      </c>
      <c r="I38" s="26"/>
    </row>
    <row r="39" customFormat="1" ht="17.4" hidden="1" customHeight="1" spans="1:9">
      <c r="A39" s="29"/>
      <c r="B39" s="29"/>
      <c r="C39" s="29"/>
      <c r="D39" s="29"/>
      <c r="E39" s="29"/>
      <c r="F39" s="29"/>
      <c r="G39" s="31"/>
      <c r="H39" s="32"/>
      <c r="I39" s="37"/>
    </row>
    <row r="40" customFormat="1" spans="1:9">
      <c r="A40" s="33" t="s">
        <v>258</v>
      </c>
      <c r="B40" s="34" t="s">
        <v>259</v>
      </c>
      <c r="C40" s="34"/>
      <c r="D40" s="34"/>
      <c r="E40" s="34"/>
      <c r="F40" s="34"/>
      <c r="G40" s="34"/>
      <c r="H40" s="34"/>
      <c r="I40" s="34"/>
    </row>
    <row r="41" customFormat="1" spans="1:9">
      <c r="A41" s="35" t="s">
        <v>260</v>
      </c>
      <c r="B41" s="35"/>
      <c r="C41" s="35"/>
      <c r="D41" s="35"/>
      <c r="E41" s="35"/>
      <c r="F41" s="35"/>
      <c r="G41" s="35"/>
      <c r="H41" s="35"/>
      <c r="I41" s="35"/>
    </row>
    <row r="42" customFormat="1" ht="48.6" customHeight="1" spans="1:9">
      <c r="A42" s="35" t="s">
        <v>261</v>
      </c>
      <c r="B42" s="35"/>
      <c r="C42" s="35"/>
      <c r="D42" s="35"/>
      <c r="E42" s="35"/>
      <c r="F42" s="35"/>
      <c r="G42" s="35"/>
      <c r="H42" s="35"/>
      <c r="I42" s="35"/>
    </row>
    <row r="43" ht="42.6" customHeight="1" spans="1:9">
      <c r="A43" s="35" t="s">
        <v>262</v>
      </c>
      <c r="B43" s="35"/>
      <c r="C43" s="35"/>
      <c r="D43" s="35"/>
      <c r="E43" s="35"/>
      <c r="F43" s="35"/>
      <c r="G43" s="35"/>
      <c r="H43" s="35"/>
      <c r="I43" s="35"/>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5:C25"/>
    <mergeCell ref="B26:C26"/>
    <mergeCell ref="B27:C27"/>
    <mergeCell ref="A38:F38"/>
    <mergeCell ref="B40:I40"/>
    <mergeCell ref="A41:I41"/>
    <mergeCell ref="A42:I42"/>
    <mergeCell ref="A43:I43"/>
    <mergeCell ref="A10:A11"/>
    <mergeCell ref="A13:A24"/>
    <mergeCell ref="A25:A32"/>
    <mergeCell ref="A33:A36"/>
    <mergeCell ref="B33:C36"/>
    <mergeCell ref="B13:C15"/>
    <mergeCell ref="B16:C20"/>
    <mergeCell ref="B21:C22"/>
    <mergeCell ref="B23:C24"/>
    <mergeCell ref="B28:C32"/>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I1"/>
    </sheetView>
  </sheetViews>
  <sheetFormatPr defaultColWidth="9" defaultRowHeight="13.5"/>
  <cols>
    <col min="1" max="1" width="13.3333333333333" customWidth="1"/>
    <col min="2" max="2" width="7.33333333333333" customWidth="1"/>
    <col min="3" max="3" width="11" customWidth="1"/>
    <col min="4" max="4" width="16.775" customWidth="1"/>
    <col min="5" max="6" width="11.775" customWidth="1"/>
    <col min="7" max="8" width="6.55833333333333" customWidth="1"/>
    <col min="9" max="9" width="22.6666666666667" customWidth="1"/>
  </cols>
  <sheetData>
    <row r="1" s="1" customFormat="1" ht="56.55" customHeight="1" spans="1:9">
      <c r="A1" s="3" t="s">
        <v>188</v>
      </c>
      <c r="B1" s="3"/>
      <c r="C1" s="3"/>
      <c r="D1" s="3"/>
      <c r="E1" s="3"/>
      <c r="F1" s="3"/>
      <c r="G1" s="3"/>
      <c r="H1" s="3"/>
      <c r="I1" s="3"/>
    </row>
    <row r="2" s="2" customFormat="1" ht="19.2" customHeight="1" spans="1:9">
      <c r="A2" s="4" t="s">
        <v>189</v>
      </c>
      <c r="B2" s="5" t="s">
        <v>263</v>
      </c>
      <c r="C2" s="6"/>
      <c r="D2" s="6"/>
      <c r="E2" s="6"/>
      <c r="F2" s="6"/>
      <c r="G2" s="6"/>
      <c r="H2" s="6"/>
      <c r="I2" s="12"/>
    </row>
    <row r="3" customFormat="1" ht="21" customHeight="1" spans="1:9">
      <c r="A3" s="4" t="s">
        <v>191</v>
      </c>
      <c r="B3" s="7" t="s">
        <v>44</v>
      </c>
      <c r="C3" s="8"/>
      <c r="D3" s="9"/>
      <c r="E3" s="4" t="s">
        <v>192</v>
      </c>
      <c r="F3" s="10" t="s">
        <v>44</v>
      </c>
      <c r="G3" s="10"/>
      <c r="H3" s="10"/>
      <c r="I3" s="10"/>
    </row>
    <row r="4" customFormat="1" ht="21" customHeight="1" spans="1:9">
      <c r="A4" s="5" t="s">
        <v>177</v>
      </c>
      <c r="B4" s="6"/>
      <c r="C4" s="6"/>
      <c r="D4" s="6"/>
      <c r="E4" s="6"/>
      <c r="F4" s="6"/>
      <c r="G4" s="6"/>
      <c r="H4" s="6"/>
      <c r="I4" s="12"/>
    </row>
    <row r="5" customFormat="1" ht="24" customHeight="1" spans="1:9">
      <c r="A5" s="5"/>
      <c r="B5" s="6"/>
      <c r="C5" s="11" t="s">
        <v>46</v>
      </c>
      <c r="D5" s="11" t="s">
        <v>193</v>
      </c>
      <c r="E5" s="11" t="s">
        <v>194</v>
      </c>
      <c r="F5" s="11" t="s">
        <v>50</v>
      </c>
      <c r="G5" s="11" t="s">
        <v>195</v>
      </c>
      <c r="H5" s="11"/>
      <c r="I5" s="11" t="s">
        <v>51</v>
      </c>
    </row>
    <row r="6" customFormat="1" ht="27" customHeight="1" spans="1:9">
      <c r="A6" s="5" t="s">
        <v>196</v>
      </c>
      <c r="B6" s="12"/>
      <c r="C6" s="11" t="s">
        <v>264</v>
      </c>
      <c r="D6" s="11" t="s">
        <v>264</v>
      </c>
      <c r="E6" s="11" t="s">
        <v>264</v>
      </c>
      <c r="F6" s="11" t="s">
        <v>56</v>
      </c>
      <c r="G6" s="11" t="s">
        <v>55</v>
      </c>
      <c r="H6" s="11"/>
      <c r="I6" s="11" t="s">
        <v>56</v>
      </c>
    </row>
    <row r="7" customFormat="1" ht="27" customHeight="1" spans="1:9">
      <c r="A7" s="5" t="s">
        <v>198</v>
      </c>
      <c r="B7" s="12"/>
      <c r="C7" s="11" t="s">
        <v>264</v>
      </c>
      <c r="D7" s="11" t="s">
        <v>264</v>
      </c>
      <c r="E7" s="11" t="s">
        <v>264</v>
      </c>
      <c r="F7" s="11" t="s">
        <v>60</v>
      </c>
      <c r="G7" s="11" t="s">
        <v>55</v>
      </c>
      <c r="H7" s="11"/>
      <c r="I7" s="11" t="s">
        <v>56</v>
      </c>
    </row>
    <row r="8" customFormat="1" ht="27" customHeight="1" spans="1:9">
      <c r="A8" s="5" t="s">
        <v>199</v>
      </c>
      <c r="B8" s="12"/>
      <c r="C8" s="11" t="s">
        <v>89</v>
      </c>
      <c r="D8" s="11" t="s">
        <v>89</v>
      </c>
      <c r="E8" s="11" t="s">
        <v>89</v>
      </c>
      <c r="F8" s="11" t="s">
        <v>60</v>
      </c>
      <c r="G8" s="11" t="s">
        <v>154</v>
      </c>
      <c r="H8" s="11"/>
      <c r="I8" s="11" t="s">
        <v>154</v>
      </c>
    </row>
    <row r="9" customFormat="1" ht="1.95" hidden="1" customHeight="1" spans="1:10">
      <c r="A9" s="5"/>
      <c r="B9" s="6"/>
      <c r="C9" s="13"/>
      <c r="D9" s="13"/>
      <c r="E9" s="13"/>
      <c r="F9" s="13"/>
      <c r="G9" s="6"/>
      <c r="H9" s="6"/>
      <c r="I9" s="13"/>
      <c r="J9" s="36"/>
    </row>
    <row r="10" customFormat="1" ht="24" customHeight="1" spans="1:9">
      <c r="A10" s="14" t="s">
        <v>200</v>
      </c>
      <c r="B10" s="15" t="s">
        <v>65</v>
      </c>
      <c r="C10" s="16"/>
      <c r="D10" s="16"/>
      <c r="E10" s="17"/>
      <c r="F10" s="18" t="s">
        <v>201</v>
      </c>
      <c r="G10" s="18"/>
      <c r="H10" s="18"/>
      <c r="I10" s="18"/>
    </row>
    <row r="11" customFormat="1" ht="136.8" customHeight="1" spans="1:9">
      <c r="A11" s="19"/>
      <c r="B11" s="20" t="s">
        <v>265</v>
      </c>
      <c r="C11" s="21"/>
      <c r="D11" s="21"/>
      <c r="E11" s="22"/>
      <c r="F11" s="23" t="s">
        <v>266</v>
      </c>
      <c r="G11" s="23"/>
      <c r="H11" s="23"/>
      <c r="I11" s="23"/>
    </row>
    <row r="12" customFormat="1" ht="24" customHeight="1" spans="1:9">
      <c r="A12" s="24" t="s">
        <v>77</v>
      </c>
      <c r="B12" s="24" t="s">
        <v>78</v>
      </c>
      <c r="C12" s="24"/>
      <c r="D12" s="24" t="s">
        <v>79</v>
      </c>
      <c r="E12" s="24" t="s">
        <v>80</v>
      </c>
      <c r="F12" s="24" t="s">
        <v>81</v>
      </c>
      <c r="G12" s="24" t="s">
        <v>50</v>
      </c>
      <c r="H12" s="24" t="s">
        <v>51</v>
      </c>
      <c r="I12" s="24" t="s">
        <v>204</v>
      </c>
    </row>
    <row r="13" customFormat="1" ht="27" customHeight="1" spans="1:9">
      <c r="A13" s="25" t="s">
        <v>205</v>
      </c>
      <c r="B13" s="25" t="s">
        <v>206</v>
      </c>
      <c r="C13" s="25"/>
      <c r="D13" s="26" t="s">
        <v>267</v>
      </c>
      <c r="E13" s="25" t="s">
        <v>86</v>
      </c>
      <c r="F13" s="25" t="s">
        <v>87</v>
      </c>
      <c r="G13" s="25" t="s">
        <v>268</v>
      </c>
      <c r="H13" s="25" t="s">
        <v>268</v>
      </c>
      <c r="I13" s="26" t="s">
        <v>89</v>
      </c>
    </row>
    <row r="14" customFormat="1" ht="27" customHeight="1" spans="1:9">
      <c r="A14" s="25"/>
      <c r="B14" s="25" t="s">
        <v>221</v>
      </c>
      <c r="C14" s="25"/>
      <c r="D14" s="26" t="s">
        <v>130</v>
      </c>
      <c r="E14" s="25" t="s">
        <v>131</v>
      </c>
      <c r="F14" s="25" t="s">
        <v>132</v>
      </c>
      <c r="G14" s="25" t="s">
        <v>268</v>
      </c>
      <c r="H14" s="25" t="s">
        <v>268</v>
      </c>
      <c r="I14" s="26" t="s">
        <v>89</v>
      </c>
    </row>
    <row r="15" customFormat="1" ht="27" customHeight="1" spans="1:9">
      <c r="A15" s="25"/>
      <c r="B15" s="25" t="s">
        <v>228</v>
      </c>
      <c r="C15" s="25"/>
      <c r="D15" s="26" t="s">
        <v>269</v>
      </c>
      <c r="E15" s="25" t="s">
        <v>230</v>
      </c>
      <c r="F15" s="25" t="s">
        <v>139</v>
      </c>
      <c r="G15" s="25" t="s">
        <v>268</v>
      </c>
      <c r="H15" s="25" t="s">
        <v>268</v>
      </c>
      <c r="I15" s="26" t="s">
        <v>89</v>
      </c>
    </row>
    <row r="16" customFormat="1" ht="27" customHeight="1" spans="1:9">
      <c r="A16" s="25"/>
      <c r="B16" s="25" t="s">
        <v>233</v>
      </c>
      <c r="C16" s="25"/>
      <c r="D16" s="26" t="s">
        <v>270</v>
      </c>
      <c r="E16" s="25" t="s">
        <v>235</v>
      </c>
      <c r="F16" s="25" t="s">
        <v>136</v>
      </c>
      <c r="G16" s="25" t="s">
        <v>268</v>
      </c>
      <c r="H16" s="25" t="s">
        <v>268</v>
      </c>
      <c r="I16" s="26" t="s">
        <v>89</v>
      </c>
    </row>
    <row r="17" customFormat="1" ht="27" customHeight="1" spans="1:9">
      <c r="A17" s="25" t="s">
        <v>237</v>
      </c>
      <c r="B17" s="25" t="s">
        <v>134</v>
      </c>
      <c r="C17" s="25"/>
      <c r="D17" s="26" t="s">
        <v>135</v>
      </c>
      <c r="E17" s="25" t="s">
        <v>238</v>
      </c>
      <c r="F17" s="25" t="s">
        <v>136</v>
      </c>
      <c r="G17" s="25" t="s">
        <v>239</v>
      </c>
      <c r="H17" s="25" t="s">
        <v>239</v>
      </c>
      <c r="I17" s="26" t="s">
        <v>89</v>
      </c>
    </row>
    <row r="18" customFormat="1" ht="27" customHeight="1" spans="1:9">
      <c r="A18" s="25"/>
      <c r="B18" s="25" t="s">
        <v>137</v>
      </c>
      <c r="C18" s="25"/>
      <c r="D18" s="26" t="s">
        <v>271</v>
      </c>
      <c r="E18" s="25" t="s">
        <v>272</v>
      </c>
      <c r="F18" s="25" t="s">
        <v>273</v>
      </c>
      <c r="G18" s="25" t="s">
        <v>239</v>
      </c>
      <c r="H18" s="25" t="s">
        <v>274</v>
      </c>
      <c r="I18" s="26" t="s">
        <v>275</v>
      </c>
    </row>
    <row r="19" customFormat="1" ht="27" customHeight="1" spans="1:9">
      <c r="A19" s="25"/>
      <c r="B19" s="25" t="s">
        <v>140</v>
      </c>
      <c r="C19" s="25"/>
      <c r="D19" s="26" t="s">
        <v>241</v>
      </c>
      <c r="E19" s="25" t="s">
        <v>242</v>
      </c>
      <c r="F19" s="25" t="s">
        <v>142</v>
      </c>
      <c r="G19" s="25" t="s">
        <v>239</v>
      </c>
      <c r="H19" s="25" t="s">
        <v>239</v>
      </c>
      <c r="I19" s="26" t="s">
        <v>89</v>
      </c>
    </row>
    <row r="20" customFormat="1" ht="27" customHeight="1" spans="1:9">
      <c r="A20" s="25"/>
      <c r="B20" s="25" t="s">
        <v>243</v>
      </c>
      <c r="C20" s="25"/>
      <c r="D20" s="26" t="s">
        <v>276</v>
      </c>
      <c r="E20" s="25" t="s">
        <v>277</v>
      </c>
      <c r="F20" s="25" t="s">
        <v>136</v>
      </c>
      <c r="G20" s="25" t="s">
        <v>239</v>
      </c>
      <c r="H20" s="25" t="s">
        <v>239</v>
      </c>
      <c r="I20" s="26" t="s">
        <v>89</v>
      </c>
    </row>
    <row r="21" customFormat="1" ht="27" customHeight="1" spans="1:9">
      <c r="A21" s="25"/>
      <c r="B21" s="25"/>
      <c r="C21" s="25"/>
      <c r="D21" s="26" t="s">
        <v>246</v>
      </c>
      <c r="E21" s="25" t="s">
        <v>247</v>
      </c>
      <c r="F21" s="25" t="s">
        <v>232</v>
      </c>
      <c r="G21" s="25" t="s">
        <v>239</v>
      </c>
      <c r="H21" s="25" t="s">
        <v>239</v>
      </c>
      <c r="I21" s="26" t="s">
        <v>89</v>
      </c>
    </row>
    <row r="22" customFormat="1" ht="27" customHeight="1" spans="1:9">
      <c r="A22" s="25"/>
      <c r="B22" s="25"/>
      <c r="C22" s="25"/>
      <c r="D22" s="26" t="s">
        <v>248</v>
      </c>
      <c r="E22" s="25" t="s">
        <v>278</v>
      </c>
      <c r="F22" s="25" t="s">
        <v>87</v>
      </c>
      <c r="G22" s="25" t="s">
        <v>239</v>
      </c>
      <c r="H22" s="25" t="s">
        <v>239</v>
      </c>
      <c r="I22" s="26" t="s">
        <v>89</v>
      </c>
    </row>
    <row r="23" customFormat="1" ht="27" customHeight="1" spans="1:9">
      <c r="A23" s="25"/>
      <c r="B23" s="25"/>
      <c r="C23" s="25"/>
      <c r="D23" s="26" t="s">
        <v>165</v>
      </c>
      <c r="E23" s="25" t="s">
        <v>158</v>
      </c>
      <c r="F23" s="25" t="s">
        <v>139</v>
      </c>
      <c r="G23" s="25" t="s">
        <v>239</v>
      </c>
      <c r="H23" s="25" t="s">
        <v>239</v>
      </c>
      <c r="I23" s="26" t="s">
        <v>89</v>
      </c>
    </row>
    <row r="24" customFormat="1" ht="27" customHeight="1" spans="1:9">
      <c r="A24" s="25"/>
      <c r="B24" s="25"/>
      <c r="C24" s="25"/>
      <c r="D24" s="26" t="s">
        <v>249</v>
      </c>
      <c r="E24" s="25" t="s">
        <v>163</v>
      </c>
      <c r="F24" s="25" t="s">
        <v>251</v>
      </c>
      <c r="G24" s="25" t="s">
        <v>239</v>
      </c>
      <c r="H24" s="25" t="s">
        <v>239</v>
      </c>
      <c r="I24" s="26" t="s">
        <v>89</v>
      </c>
    </row>
    <row r="25" customFormat="1" ht="27" customHeight="1" spans="1:9">
      <c r="A25" s="25" t="s">
        <v>252</v>
      </c>
      <c r="B25" s="25" t="s">
        <v>252</v>
      </c>
      <c r="C25" s="25"/>
      <c r="D25" s="26" t="s">
        <v>145</v>
      </c>
      <c r="E25" s="25" t="s">
        <v>146</v>
      </c>
      <c r="F25" s="25" t="s">
        <v>147</v>
      </c>
      <c r="G25" s="25" t="s">
        <v>279</v>
      </c>
      <c r="H25" s="25" t="s">
        <v>279</v>
      </c>
      <c r="I25" s="26" t="s">
        <v>89</v>
      </c>
    </row>
    <row r="26" customFormat="1" ht="27" customHeight="1" spans="1:9">
      <c r="A26" s="25"/>
      <c r="B26" s="25"/>
      <c r="C26" s="25"/>
      <c r="D26" s="26" t="s">
        <v>144</v>
      </c>
      <c r="E26" s="25" t="s">
        <v>131</v>
      </c>
      <c r="F26" s="25" t="s">
        <v>136</v>
      </c>
      <c r="G26" s="25" t="s">
        <v>279</v>
      </c>
      <c r="H26" s="25" t="s">
        <v>279</v>
      </c>
      <c r="I26" s="26" t="s">
        <v>89</v>
      </c>
    </row>
    <row r="27" customFormat="1" ht="27" customHeight="1" spans="1:9">
      <c r="A27" s="25"/>
      <c r="B27" s="25"/>
      <c r="C27" s="25"/>
      <c r="D27" s="26" t="s">
        <v>280</v>
      </c>
      <c r="E27" s="25" t="s">
        <v>146</v>
      </c>
      <c r="F27" s="25" t="s">
        <v>147</v>
      </c>
      <c r="G27" s="25" t="s">
        <v>281</v>
      </c>
      <c r="H27" s="25" t="s">
        <v>281</v>
      </c>
      <c r="I27" s="26" t="s">
        <v>89</v>
      </c>
    </row>
    <row r="28" customFormat="1" ht="12" hidden="1" customHeight="1" spans="1:9">
      <c r="A28" s="27"/>
      <c r="B28" s="27"/>
      <c r="C28" s="27"/>
      <c r="D28" s="28"/>
      <c r="E28" s="27"/>
      <c r="F28" s="27"/>
      <c r="G28" s="27"/>
      <c r="H28" s="27"/>
      <c r="I28" s="28"/>
    </row>
    <row r="29" customFormat="1" ht="17.4" customHeight="1" spans="1:9">
      <c r="A29" s="29" t="s">
        <v>256</v>
      </c>
      <c r="B29" s="29"/>
      <c r="C29" s="29"/>
      <c r="D29" s="29"/>
      <c r="E29" s="29"/>
      <c r="F29" s="29"/>
      <c r="G29" s="30">
        <v>100</v>
      </c>
      <c r="H29" s="30" t="s">
        <v>282</v>
      </c>
      <c r="I29" s="26"/>
    </row>
    <row r="30" customFormat="1" ht="17.4" hidden="1" customHeight="1" spans="1:9">
      <c r="A30" s="29"/>
      <c r="B30" s="29"/>
      <c r="C30" s="29"/>
      <c r="D30" s="29"/>
      <c r="E30" s="29"/>
      <c r="F30" s="29"/>
      <c r="G30" s="31"/>
      <c r="H30" s="32"/>
      <c r="I30" s="37"/>
    </row>
    <row r="31" customFormat="1" spans="1:9">
      <c r="A31" s="33" t="s">
        <v>258</v>
      </c>
      <c r="B31" s="34" t="s">
        <v>259</v>
      </c>
      <c r="C31" s="34"/>
      <c r="D31" s="34"/>
      <c r="E31" s="34"/>
      <c r="F31" s="34"/>
      <c r="G31" s="34"/>
      <c r="H31" s="34"/>
      <c r="I31" s="34"/>
    </row>
    <row r="32" customFormat="1" spans="1:9">
      <c r="A32" s="35" t="s">
        <v>260</v>
      </c>
      <c r="B32" s="35"/>
      <c r="C32" s="35"/>
      <c r="D32" s="35"/>
      <c r="E32" s="35"/>
      <c r="F32" s="35"/>
      <c r="G32" s="35"/>
      <c r="H32" s="35"/>
      <c r="I32" s="35"/>
    </row>
    <row r="33" customFormat="1" ht="48.6" customHeight="1" spans="1:9">
      <c r="A33" s="35" t="s">
        <v>261</v>
      </c>
      <c r="B33" s="35"/>
      <c r="C33" s="35"/>
      <c r="D33" s="35"/>
      <c r="E33" s="35"/>
      <c r="F33" s="35"/>
      <c r="G33" s="35"/>
      <c r="H33" s="35"/>
      <c r="I33" s="35"/>
    </row>
    <row r="34" customFormat="1" ht="42.6" customHeight="1" spans="1:9">
      <c r="A34" s="35" t="s">
        <v>262</v>
      </c>
      <c r="B34" s="35"/>
      <c r="C34" s="35"/>
      <c r="D34" s="35"/>
      <c r="E34" s="35"/>
      <c r="F34" s="35"/>
      <c r="G34" s="35"/>
      <c r="H34" s="35"/>
      <c r="I34" s="35"/>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4:C14"/>
    <mergeCell ref="B15:C15"/>
    <mergeCell ref="B16:C16"/>
    <mergeCell ref="B17:C17"/>
    <mergeCell ref="B18:C18"/>
    <mergeCell ref="B19:C19"/>
    <mergeCell ref="A29:F29"/>
    <mergeCell ref="B31:I31"/>
    <mergeCell ref="A32:I32"/>
    <mergeCell ref="A33:I33"/>
    <mergeCell ref="A34:I34"/>
    <mergeCell ref="A10:A11"/>
    <mergeCell ref="A13:A16"/>
    <mergeCell ref="A17:A24"/>
    <mergeCell ref="A25:A27"/>
    <mergeCell ref="B20:C24"/>
    <mergeCell ref="B25:C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部门自评报告（参考提纲）</vt:lpstr>
      <vt:lpstr>省级部门（单位）整体支出绩效自评表（参考模板）</vt:lpstr>
      <vt:lpstr>部门预算项目支出绩效自评结果汇总表</vt:lpstr>
      <vt:lpstr>省级部门预算项目支出绩效自评表1</vt:lpstr>
      <vt:lpstr>省级部门预算项目支出绩效自评表2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2020-04-28T01:32:00Z</cp:lastPrinted>
  <dcterms:modified xsi:type="dcterms:W3CDTF">2021-03-05T12:49:25Z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