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esktop\2021年度绩效自评价\6、玉门市人民法院\"/>
    </mc:Choice>
  </mc:AlternateContent>
  <xr:revisionPtr revIDLastSave="0" documentId="13_ncr:1_{8E3C0A0A-6F6F-412B-843E-F1B5B09A899D}" xr6:coauthVersionLast="47" xr6:coauthVersionMax="47" xr10:uidLastSave="{00000000-0000-0000-0000-000000000000}"/>
  <bookViews>
    <workbookView xWindow="-120" yWindow="-120" windowWidth="29040" windowHeight="15840" tabRatio="989" activeTab="4" xr2:uid="{00000000-000D-0000-FFFF-FFFF00000000}"/>
  </bookViews>
  <sheets>
    <sheet name="封面" sheetId="10" r:id="rId1"/>
    <sheet name="目录" sheetId="12" r:id="rId2"/>
    <sheet name="省级部门整体支出绩效自评表" sheetId="4" r:id="rId3"/>
    <sheet name="部门预算项目支出绩效自评结果汇总表" sheetId="5" r:id="rId4"/>
    <sheet name="全省法院业务费" sheetId="13" r:id="rId5"/>
    <sheet name="法庭运维费" sheetId="2" r:id="rId6"/>
    <sheet name="省对市县转移支付绩效自评结果汇总表" sheetId="6" r:id="rId7"/>
    <sheet name="中央政法转移支付资金" sheetId="3" r:id="rId8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5" l="1"/>
  <c r="F7" i="5"/>
  <c r="G7" i="5"/>
  <c r="H7" i="5"/>
  <c r="D7" i="5"/>
</calcChain>
</file>

<file path=xl/sharedStrings.xml><?xml version="1.0" encoding="utf-8"?>
<sst xmlns="http://schemas.openxmlformats.org/spreadsheetml/2006/main" count="637" uniqueCount="276">
  <si>
    <r>
      <rPr>
        <b/>
        <sz val="36"/>
        <color theme="1"/>
        <rFont val="宋体"/>
        <family val="3"/>
        <charset val="134"/>
        <scheme val="minor"/>
      </rPr>
      <t>2021年度省级预算执行情况绩效自评报表</t>
    </r>
    <r>
      <rPr>
        <b/>
        <sz val="28"/>
        <color theme="1"/>
        <rFont val="宋体"/>
        <family val="3"/>
        <charset val="134"/>
        <scheme val="minor"/>
      </rPr>
      <t xml:space="preserve">
</t>
    </r>
  </si>
  <si>
    <t>2021年度省级预算执行情况绩效自评报表目录</t>
  </si>
  <si>
    <t>一、部门自评报告</t>
  </si>
  <si>
    <t>二、部门整体支出自评表</t>
  </si>
  <si>
    <t>三、部门预算项目支出绩效自评结果汇总表</t>
  </si>
  <si>
    <t>四、省对市县转移支付支出绩效自评结果汇总表</t>
  </si>
  <si>
    <t>全年预算数（A）</t>
  </si>
  <si>
    <t>分值</t>
  </si>
  <si>
    <t>得分</t>
  </si>
  <si>
    <t>预期目标</t>
  </si>
  <si>
    <t>目标实际完成情况</t>
  </si>
  <si>
    <t>一级指标</t>
  </si>
  <si>
    <t>二级指标</t>
  </si>
  <si>
    <t>三级指标</t>
  </si>
  <si>
    <t>年度指标值</t>
  </si>
  <si>
    <t>实际完成值</t>
  </si>
  <si>
    <t>部门管理</t>
  </si>
  <si>
    <t>资金投入</t>
  </si>
  <si>
    <t>基本支出预算执行率</t>
  </si>
  <si>
    <t>项目支出预算执行率</t>
  </si>
  <si>
    <t>“三公经费”控制率</t>
  </si>
  <si>
    <t>财务管理</t>
  </si>
  <si>
    <t>财务管理制度健全性</t>
  </si>
  <si>
    <t>资金使用规范性</t>
  </si>
  <si>
    <t>采购管理</t>
  </si>
  <si>
    <t>政府采购规范性</t>
  </si>
  <si>
    <t>资产管理</t>
  </si>
  <si>
    <t>资产管理规范性</t>
  </si>
  <si>
    <t>人员管理</t>
  </si>
  <si>
    <t>重点工作管理</t>
  </si>
  <si>
    <t>重点工作管理制度健全性</t>
  </si>
  <si>
    <t>履职效果</t>
  </si>
  <si>
    <t>部门履职目标</t>
  </si>
  <si>
    <t>部门效果目标</t>
  </si>
  <si>
    <t>社会影响</t>
  </si>
  <si>
    <t>能力建设</t>
  </si>
  <si>
    <t>长效管理</t>
  </si>
  <si>
    <t>人力资源建设</t>
  </si>
  <si>
    <t>档案管理</t>
  </si>
  <si>
    <t>服务对象满意度</t>
  </si>
  <si>
    <t>2021年度省级部门预算支出项目绩效自评结果汇总表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</si>
  <si>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</si>
  <si>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</si>
  <si>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</si>
  <si>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</si>
  <si>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</si>
  <si>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</si>
  <si>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</si>
  <si>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</si>
  <si>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</si>
  <si>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</si>
  <si>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</si>
  <si>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</si>
  <si>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合计</t>
  </si>
  <si>
    <t>执行率</t>
  </si>
  <si>
    <t>年度资金总额</t>
  </si>
  <si>
    <t>年度总体目标</t>
  </si>
  <si>
    <t>实际完成情况</t>
  </si>
  <si>
    <t>产出指标</t>
  </si>
  <si>
    <t>数量指标</t>
  </si>
  <si>
    <t>质量指标</t>
  </si>
  <si>
    <t>成本指标</t>
  </si>
  <si>
    <t>可持续影响指标</t>
  </si>
  <si>
    <t>满意度指标</t>
  </si>
  <si>
    <t>总分</t>
  </si>
  <si>
    <t>2021年度省对市县转移支付绩效自评结果汇总表</t>
  </si>
  <si>
    <t>转移支付名称</t>
  </si>
  <si>
    <t>转移支付预算执行情况（万元）</t>
  </si>
  <si>
    <t>中央补助</t>
  </si>
  <si>
    <t>省级安排</t>
  </si>
  <si>
    <t>市县安排</t>
  </si>
  <si>
    <t>其他资金</t>
  </si>
  <si>
    <t xml:space="preserve">  2.法庭运维费项目绩效自评表</t>
    <phoneticPr fontId="11" type="noConversion"/>
  </si>
  <si>
    <t>法庭运维费</t>
    <phoneticPr fontId="11" type="noConversion"/>
  </si>
  <si>
    <t>中央政法转移支付资金</t>
    <phoneticPr fontId="11" type="noConversion"/>
  </si>
  <si>
    <t>成本控制情况</t>
  </si>
  <si>
    <t xml:space="preserve">  1.中央政法转移支付资金项目绩效自评表</t>
    <phoneticPr fontId="11" type="noConversion"/>
  </si>
  <si>
    <t xml:space="preserve">                                 编报部门（单位公章）：玉门市人民法院</t>
    <phoneticPr fontId="11" type="noConversion"/>
  </si>
  <si>
    <t>玉门市人民法院</t>
  </si>
  <si>
    <t>裁判文书上网率</t>
    <phoneticPr fontId="11" type="noConversion"/>
  </si>
  <si>
    <t>宣传工作完成率</t>
  </si>
  <si>
    <t>=100%</t>
  </si>
  <si>
    <t>开展培训次数</t>
  </si>
  <si>
    <t>预算范围内</t>
  </si>
  <si>
    <t>基础建设项目资金支出率</t>
  </si>
  <si>
    <t>促进区域内社会和谐稳定</t>
  </si>
  <si>
    <t>促进</t>
  </si>
  <si>
    <t>涉黑涉恶案件判决率</t>
  </si>
  <si>
    <t>≤2次</t>
    <phoneticPr fontId="11" type="noConversion"/>
  </si>
  <si>
    <t>单位中长期建设规划完备情况</t>
  </si>
  <si>
    <t>完备</t>
  </si>
  <si>
    <t>人员培训合格率</t>
  </si>
  <si>
    <t>诉讼档案年归档数量</t>
  </si>
  <si>
    <t>全省法院业务费</t>
    <phoneticPr fontId="11" type="noConversion"/>
  </si>
  <si>
    <t>我院下一年度将加强案件审判管理，不断提升办案质效。</t>
    <phoneticPr fontId="11" type="noConversion"/>
  </si>
  <si>
    <t xml:space="preserve">                                 联系人及电话：丁军林 18709375255   </t>
    <phoneticPr fontId="11" type="noConversion"/>
  </si>
  <si>
    <t xml:space="preserve">  1.全省法院业务费项目绩效自评表</t>
    <phoneticPr fontId="11" type="noConversion"/>
  </si>
  <si>
    <t xml:space="preserve">                                 编报日期：2022年2月28日</t>
    <phoneticPr fontId="11" type="noConversion"/>
  </si>
  <si>
    <t>2021年度部门（单位）整体支出绩效自评表</t>
  </si>
  <si>
    <t>部门（单位）名称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</si>
  <si>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</si>
  <si>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</si>
  <si>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</si>
  <si>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</si>
  <si>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</si>
  <si>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全年支出</t>
  </si>
  <si>
    <t>2590.16</t>
  </si>
  <si>
    <t>3414.68</t>
  </si>
  <si>
    <t>3341.62</t>
  </si>
  <si>
    <t>97.86%</t>
  </si>
  <si>
    <t>10</t>
  </si>
  <si>
    <t>9.79</t>
  </si>
  <si>
    <t>其中：基本支出</t>
  </si>
  <si>
    <t>1560.16</t>
  </si>
  <si>
    <t>1930.59</t>
  </si>
  <si>
    <t>100.00%</t>
  </si>
  <si>
    <t>-</t>
  </si>
  <si>
    <t>项目支出</t>
  </si>
  <si>
    <t xml:space="preserve"> 1030</t>
  </si>
  <si>
    <t>1484.09</t>
  </si>
  <si>
    <t>1411.03</t>
  </si>
  <si>
    <t>95.08%</t>
  </si>
  <si>
    <t>年度总体绩效目标
完成情况</t>
  </si>
  <si>
    <t>目标1：做好审判执行工作，依法惩处各类犯罪，保证当年案件审判优质高效完成，维护社会稳定。</t>
  </si>
  <si>
    <t>目标1完成情况：2021年，我院始终坚持审判工作与全市中心工作紧密结合，严厉打击违法犯罪，积极推进“平安玉门”建设。共受理各类案件5865件（含旧存219件），审结4590件。其中 ：受理诉讼案件3051件，审结2557件，结案率83.81%；受理执行案件2814件，执结2289件，执结率81.34%。</t>
  </si>
  <si>
    <t>目标2：不断创新为民便民利民措施，着力构建多元化诉讼服务体系，深入推进一站式多元解纷和诉讼服务体系建设，为人民群众提供诉讼服务便利和满足群众多层次的司法需求，促进调解质效，2021年度民商事案件调解率达到50%，民商事案件简易程序适用率达到80%。</t>
  </si>
  <si>
    <t>目标2完成情况：2021年我院进一步完善诉调对接工作机制，推进“分调裁审”诉讼制度改革，加强对基层民调组织人员的业务指导和培训，促进诉前调解、委托调解、司法确认等共同发展，全面落实简易程序审理案件，共审理12044件，简易程序适用率74.48%；加强人民调解、行政调解、司法调解联动，非诉讼和诉讼对接，诉调对接中心审结案件2222件，坚持把非诉纠纷解决机制挺在前面，设立“人民调解工作室”，选聘2名人民调解员，引导当事人在立案前先行调解，民商事案件调解率达到22.13%。</t>
  </si>
  <si>
    <t>目标3：全面推进审判流程、裁判文书、执行信息和庭审四大公开平台建设，统筹协调审判流程公开、裁判文书公开、执行信息公开、法院庭审公开等举措，加深向人民群众展示法院司法公开的诚意，2021年度裁判文书上网率达到85%。</t>
  </si>
  <si>
    <t>目标3完成情况：我院全面推进审判流程、裁判文书、执行信息和庭审四大公开平台建设，公开裁判文书9263篇，庭审直播4094场，最大限度保障人民群众对法院工作的知情权、监督权。通过微信公众号及时发布审判执行信息，着力营造“监督就在身边、监督无处不在”的浓厚氛围。</t>
  </si>
  <si>
    <t>目标4：落实法院队伍建设规划和法官业务培训计划，加强执法队伍能力建设，组织干警参加网络等各类培训教育，切实提高法官的业务素质和办案能力。</t>
  </si>
  <si>
    <t>目标4完成情况：我院2021年开展培训3次74人，主题为酒泉法院系统干部能力素质提升培训班，通过业务培训，进一步提升辨法析理，化解矛盾的能力水平，法官的正规化、专业化、职业化水平有了新的提高。</t>
  </si>
  <si>
    <t>=90</t>
  </si>
  <si>
    <t>100</t>
  </si>
  <si>
    <t>2.7</t>
  </si>
  <si>
    <t/>
  </si>
  <si>
    <t>95.08</t>
  </si>
  <si>
    <t>90.47</t>
  </si>
  <si>
    <t>结转结余资金使用率（%）</t>
  </si>
  <si>
    <t>-47.34%</t>
  </si>
  <si>
    <t>-1.28</t>
  </si>
  <si>
    <t>健全</t>
  </si>
  <si>
    <t>100%</t>
  </si>
  <si>
    <t>规范</t>
  </si>
  <si>
    <t>在职人员变动控制率</t>
  </si>
  <si>
    <t>&gt;=90%</t>
  </si>
  <si>
    <t>92.5%</t>
  </si>
  <si>
    <t>结案率</t>
  </si>
  <si>
    <t>78.26%</t>
  </si>
  <si>
    <t>3.95</t>
  </si>
  <si>
    <t>3.43</t>
  </si>
  <si>
    <t>&gt;=85%</t>
  </si>
  <si>
    <t>50.03%</t>
  </si>
  <si>
    <t>3.85</t>
  </si>
  <si>
    <t>2.27</t>
  </si>
  <si>
    <t>74人次</t>
  </si>
  <si>
    <t>民商事案件简易程序适用率</t>
  </si>
  <si>
    <t>&gt;=80%</t>
  </si>
  <si>
    <t>74.48%</t>
  </si>
  <si>
    <t>民商事案件调解率</t>
  </si>
  <si>
    <t>22.13%</t>
  </si>
  <si>
    <t>1.7</t>
  </si>
  <si>
    <t>干警满意度</t>
  </si>
  <si>
    <t>85%</t>
  </si>
  <si>
    <t>诉讼群众满意度</t>
  </si>
  <si>
    <t>80%</t>
  </si>
  <si>
    <t>单位获奖次数</t>
  </si>
  <si>
    <t>4次</t>
  </si>
  <si>
    <t>6.7</t>
  </si>
  <si>
    <t>6.64</t>
  </si>
  <si>
    <t>单位干警违法违纪情况</t>
  </si>
  <si>
    <t>0次</t>
  </si>
  <si>
    <t>1</t>
  </si>
  <si>
    <t>0</t>
  </si>
  <si>
    <t>3</t>
  </si>
  <si>
    <t>5000件</t>
  </si>
  <si>
    <t>90.5</t>
  </si>
  <si>
    <t>优秀</t>
  </si>
  <si>
    <t>偏差原因分析及改进措施</t>
    <phoneticPr fontId="11" type="noConversion"/>
  </si>
  <si>
    <t>2021年部门预算项目支出绩效自评表</t>
  </si>
  <si>
    <t>项目名称：</t>
  </si>
  <si>
    <t>全省法院业务费（本级）</t>
  </si>
  <si>
    <t>主管部门：</t>
  </si>
  <si>
    <t>实施单位：</t>
  </si>
  <si>
    <t>年初预算数
（万元）</t>
    <phoneticPr fontId="11" type="noConversion"/>
  </si>
  <si>
    <t>全年预算数（万元）</t>
    <phoneticPr fontId="11" type="noConversion"/>
  </si>
  <si>
    <t>全年执行数（万元）</t>
    <phoneticPr fontId="11" type="noConversion"/>
  </si>
  <si>
    <t>执行率（%）</t>
    <phoneticPr fontId="11" type="noConversion"/>
  </si>
  <si>
    <t>111</t>
  </si>
  <si>
    <t>288</t>
  </si>
  <si>
    <t>287.6</t>
  </si>
  <si>
    <t>99.86</t>
  </si>
  <si>
    <t>9.986</t>
  </si>
  <si>
    <t>其中：财政拨款</t>
  </si>
  <si>
    <t>9.99</t>
  </si>
  <si>
    <t>0.00</t>
  </si>
  <si>
    <t>2021年全省法院业务费预算数180万元，计划用于法院审判业务支出，主要包括执法执勤用车运行维护费、差旅费、培训费、司法辅助人员劳务工资等支出，主要目标是提高审判办案质效，保障法院重点工作开展等。</t>
  </si>
  <si>
    <t>通过购置各类专用设备，保障了司法服务有效运行，本年度刑事案件结案率为88.81%，民商事案件结案率为83.8%，行政案件结案率为84.8%，执行案件结案率为81.34%，强化了审判职能，为社会发展提供了司法保障。</t>
  </si>
  <si>
    <t>三级指标</t>
    <phoneticPr fontId="11" type="noConversion"/>
  </si>
  <si>
    <t>年度指标值</t>
    <phoneticPr fontId="11" type="noConversion"/>
  </si>
  <si>
    <t>实际完成值</t>
    <phoneticPr fontId="11" type="noConversion"/>
  </si>
  <si>
    <t>分值（权重）</t>
    <phoneticPr fontId="11" type="noConversion"/>
  </si>
  <si>
    <t>指标得分</t>
  </si>
  <si>
    <t>案件受理数量</t>
  </si>
  <si>
    <t>&gt;=6000件</t>
  </si>
  <si>
    <t>5865件</t>
  </si>
  <si>
    <t>16.68</t>
  </si>
  <si>
    <t>4590件</t>
  </si>
  <si>
    <t>16.66</t>
  </si>
  <si>
    <t>14.16</t>
  </si>
  <si>
    <t>时效指标</t>
  </si>
  <si>
    <t>法定审限内结案率</t>
  </si>
  <si>
    <t>效益指标</t>
  </si>
  <si>
    <t>经济效益指标</t>
  </si>
  <si>
    <t>社会效益指标</t>
  </si>
  <si>
    <t>案件结案率（%）</t>
  </si>
  <si>
    <t>15</t>
  </si>
  <si>
    <t>案件执结率</t>
  </si>
  <si>
    <t>81.34%</t>
  </si>
  <si>
    <t>群众满意度</t>
  </si>
  <si>
    <t>100</t>
    <phoneticPr fontId="11" type="noConversion"/>
  </si>
  <si>
    <t>97.49</t>
  </si>
  <si>
    <t>年初预算数（万元）</t>
    <phoneticPr fontId="11" type="noConversion"/>
  </si>
  <si>
    <t>法庭运维费（本级）</t>
  </si>
  <si>
    <t>35</t>
  </si>
  <si>
    <t>100.00</t>
  </si>
  <si>
    <t>10.00</t>
  </si>
  <si>
    <t>通过2021年法庭运维经费的投入，提高基层法庭办公办案条件，进一步优化服务审判业务，项目主要产出目标包括以下方面：1，项目经费100%用于基层法庭支出。2，法庭受理案件数量达标。3，合理分配指出比例，干警满意度达到80%以上。</t>
  </si>
  <si>
    <t>2021年法庭运维费致力于维护法庭基础设施正常运行，一是及时支付互联网费、水电暖费，保障法庭水电暖运行通畅；二是对部分基层法庭及时进行维修改造，保障日常工作正常运转，提供更加良好的审判环境。</t>
  </si>
  <si>
    <t>法庭案件受理数</t>
  </si>
  <si>
    <t>&gt;=1200</t>
  </si>
  <si>
    <t>1200</t>
  </si>
  <si>
    <t>12.5</t>
  </si>
  <si>
    <t>项目经费执行率</t>
  </si>
  <si>
    <t>资金使用即时率</t>
  </si>
  <si>
    <t>&gt;=75%</t>
  </si>
  <si>
    <t>90%</t>
  </si>
  <si>
    <t>案件审理费用成本（元/件）</t>
  </si>
  <si>
    <t>&gt;=5000元</t>
  </si>
  <si>
    <t>5000元</t>
  </si>
  <si>
    <t>法庭运维费使用效果</t>
  </si>
  <si>
    <t>较高</t>
  </si>
  <si>
    <t>中央政法转移支付资金（本级）</t>
  </si>
  <si>
    <t>147</t>
  </si>
  <si>
    <t>354</t>
  </si>
  <si>
    <t>281.34</t>
  </si>
  <si>
    <t>79.47</t>
  </si>
  <si>
    <t>通过政法转移支付资金，建立起新型的更加完善的法院经费保障机制，确保法院依法履行职责，保障完成2021年各项审判执行业务工作，完成2021年度设备更新换代及信息化建设。</t>
  </si>
  <si>
    <t>我院2021年度投入3.03万元用于被装购置，74.45万元用于采购专用设备，28.07万元用于公务用车购置，通过采购各类装备，提升保障能力，保证了法院审判执行业务，维护了司法公平公正。</t>
  </si>
  <si>
    <t>收结案</t>
  </si>
  <si>
    <t>9.56</t>
  </si>
  <si>
    <t>&gt;=95%</t>
  </si>
  <si>
    <t>案件处理成本（元）</t>
  </si>
  <si>
    <t>&lt;=2000元</t>
  </si>
  <si>
    <t>2000元</t>
  </si>
  <si>
    <t>辖区经济增长</t>
  </si>
  <si>
    <t>持续上升</t>
  </si>
  <si>
    <t>资金使用效率</t>
  </si>
  <si>
    <t>95.01</t>
  </si>
  <si>
    <t>≥90</t>
  </si>
  <si>
    <t>≥90%</t>
  </si>
  <si>
    <t>≥85%</t>
  </si>
  <si>
    <t>≥70人次</t>
  </si>
  <si>
    <t>≥80%</t>
  </si>
  <si>
    <t>≥50%</t>
  </si>
  <si>
    <t>≥3次</t>
  </si>
  <si>
    <t>≥5000件</t>
  </si>
  <si>
    <t>我院2021年度裁判文书上网率为50.03%，与年初制定的85%的目标存在偏差，下一年度我院将不断细化相关管理制度，把裁判文书公开纳入审判管理的常态化工作，多措并举推进裁判文书上网工作。</t>
    <phoneticPr fontId="11" type="noConversion"/>
  </si>
  <si>
    <t>我院民商事案件调解率为22.13%，与年初制定的50%的目标值存在偏差，我院下一年度将加强人民调解、行政调解、司法调解联动，不断推进“分调裁审”诉讼制度改革，坚持把非诉纠纷解决机制挺在前面，设立“人民调解工作室”，引导当事人在立案前先行调解。</t>
    <phoneticPr fontId="11" type="noConversion"/>
  </si>
  <si>
    <t>达到目标值</t>
    <phoneticPr fontId="11" type="noConversion"/>
  </si>
  <si>
    <t>案件审结数量受案件受理数量制约，年初无法准确设定目标，下一年度我院将在合理设定目标值的情况下，提高案件审结数量。</t>
    <phoneticPr fontId="13" type="noConversion"/>
  </si>
  <si>
    <t>≥6000件</t>
  </si>
  <si>
    <t>≥5400件</t>
  </si>
  <si>
    <t>≥98%</t>
  </si>
  <si>
    <t>案件审结数量</t>
    <phoneticPr fontId="13" type="noConversion"/>
  </si>
  <si>
    <t>-</t>
    <phoneticPr fontId="11" type="noConversion"/>
  </si>
  <si>
    <t>我院收案数、结案数年初无法预估，导致目标值设定较高。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</si>
</sst>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29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"/>
      <color indexed="63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63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63"/>
      <name val="宋体"/>
      <family val="3"/>
      <charset val="134"/>
    </font>
    <font>
      <b/>
      <sz val="9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left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178" fontId="2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workbookViewId="0">
      <selection activeCell="A5" sqref="A5"/>
    </sheetView>
  </sheetViews>
  <sheetFormatPr defaultColWidth="9" defaultRowHeight="13.5" x14ac:dyDescent="0.15"/>
  <cols>
    <col min="1" max="1" width="181.375" customWidth="1"/>
  </cols>
  <sheetData>
    <row r="1" spans="1:11" ht="149.25" customHeight="1" x14ac:dyDescent="0.1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1" customHeight="1" x14ac:dyDescent="0.15">
      <c r="A2" s="15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51" customHeight="1" x14ac:dyDescent="0.15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51" customHeight="1" x14ac:dyDescent="0.15">
      <c r="A4" s="21" t="s">
        <v>77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51" customHeight="1" x14ac:dyDescent="0.15">
      <c r="A5" s="21" t="s">
        <v>97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51" customHeight="1" x14ac:dyDescent="0.15">
      <c r="A6" s="22" t="s">
        <v>95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8" customFormat="1" ht="27" customHeight="1" x14ac:dyDescent="0.15">
      <c r="A7" s="16"/>
    </row>
    <row r="8" spans="1:11" s="8" customFormat="1" ht="27" customHeight="1" x14ac:dyDescent="0.15"/>
    <row r="9" spans="1:11" s="8" customFormat="1" ht="27" customHeight="1" x14ac:dyDescent="0.15"/>
  </sheetData>
  <phoneticPr fontId="11" type="noConversion"/>
  <pageMargins left="0.7" right="0.76" top="2.02" bottom="1.6" header="0.92" footer="1.0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9" sqref="A9"/>
    </sheetView>
  </sheetViews>
  <sheetFormatPr defaultColWidth="9" defaultRowHeight="13.5" x14ac:dyDescent="0.15"/>
  <cols>
    <col min="1" max="1" width="81.625" customWidth="1"/>
  </cols>
  <sheetData>
    <row r="1" spans="1:1" x14ac:dyDescent="0.15">
      <c r="A1" s="9"/>
    </row>
    <row r="2" spans="1:1" ht="40.5" customHeight="1" x14ac:dyDescent="0.15">
      <c r="A2" s="10" t="s">
        <v>1</v>
      </c>
    </row>
    <row r="3" spans="1:1" ht="19.5" customHeight="1" x14ac:dyDescent="0.15">
      <c r="A3" s="9"/>
    </row>
    <row r="4" spans="1:1" s="8" customFormat="1" ht="30.75" customHeight="1" x14ac:dyDescent="0.15">
      <c r="A4" s="11" t="s">
        <v>2</v>
      </c>
    </row>
    <row r="5" spans="1:1" s="8" customFormat="1" ht="30.75" customHeight="1" x14ac:dyDescent="0.15">
      <c r="A5" s="11" t="s">
        <v>3</v>
      </c>
    </row>
    <row r="6" spans="1:1" s="8" customFormat="1" ht="30.75" customHeight="1" x14ac:dyDescent="0.15">
      <c r="A6" s="11" t="s">
        <v>4</v>
      </c>
    </row>
    <row r="7" spans="1:1" s="8" customFormat="1" ht="30.75" customHeight="1" x14ac:dyDescent="0.15">
      <c r="A7" s="12" t="s">
        <v>96</v>
      </c>
    </row>
    <row r="8" spans="1:1" s="8" customFormat="1" ht="30.75" customHeight="1" x14ac:dyDescent="0.15">
      <c r="A8" s="12" t="s">
        <v>72</v>
      </c>
    </row>
    <row r="9" spans="1:1" s="8" customFormat="1" ht="30.75" customHeight="1" x14ac:dyDescent="0.15">
      <c r="A9" s="11" t="s">
        <v>5</v>
      </c>
    </row>
    <row r="10" spans="1:1" s="8" customFormat="1" ht="30.75" customHeight="1" x14ac:dyDescent="0.15">
      <c r="A10" s="12" t="s">
        <v>76</v>
      </c>
    </row>
    <row r="11" spans="1:1" x14ac:dyDescent="0.15">
      <c r="A11" s="9"/>
    </row>
    <row r="12" spans="1:1" x14ac:dyDescent="0.15">
      <c r="A12" s="9"/>
    </row>
  </sheetData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9" sqref="B9:D9"/>
    </sheetView>
  </sheetViews>
  <sheetFormatPr defaultColWidth="7.625" defaultRowHeight="13.5" x14ac:dyDescent="0.15"/>
  <cols>
    <col min="1" max="1" width="18.125" style="34" customWidth="1"/>
    <col min="2" max="2" width="23.125" style="34" customWidth="1"/>
    <col min="3" max="3" width="28.375" style="34" customWidth="1"/>
    <col min="4" max="4" width="22.375" style="34" customWidth="1"/>
    <col min="5" max="5" width="21.5" style="34" customWidth="1"/>
    <col min="6" max="6" width="10.25" style="34" customWidth="1"/>
    <col min="7" max="7" width="6.625" style="34" customWidth="1"/>
    <col min="8" max="8" width="7" style="34" customWidth="1"/>
    <col min="9" max="9" width="17.25" style="34" customWidth="1"/>
    <col min="10" max="256" width="7.625" style="34"/>
    <col min="257" max="257" width="18.125" style="34" customWidth="1"/>
    <col min="258" max="258" width="19.75" style="34" customWidth="1"/>
    <col min="259" max="260" width="18.125" style="34" customWidth="1"/>
    <col min="261" max="261" width="17.625" style="34" customWidth="1"/>
    <col min="262" max="262" width="13.5" style="34" customWidth="1"/>
    <col min="263" max="263" width="6.625" style="34" customWidth="1"/>
    <col min="264" max="264" width="7" style="34" customWidth="1"/>
    <col min="265" max="265" width="12.125" style="34" customWidth="1"/>
    <col min="266" max="512" width="7.625" style="34"/>
    <col min="513" max="513" width="18.125" style="34" customWidth="1"/>
    <col min="514" max="514" width="19.75" style="34" customWidth="1"/>
    <col min="515" max="516" width="18.125" style="34" customWidth="1"/>
    <col min="517" max="517" width="17.625" style="34" customWidth="1"/>
    <col min="518" max="518" width="13.5" style="34" customWidth="1"/>
    <col min="519" max="519" width="6.625" style="34" customWidth="1"/>
    <col min="520" max="520" width="7" style="34" customWidth="1"/>
    <col min="521" max="521" width="12.125" style="34" customWidth="1"/>
    <col min="522" max="768" width="7.625" style="34"/>
    <col min="769" max="769" width="18.125" style="34" customWidth="1"/>
    <col min="770" max="770" width="19.75" style="34" customWidth="1"/>
    <col min="771" max="772" width="18.125" style="34" customWidth="1"/>
    <col min="773" max="773" width="17.625" style="34" customWidth="1"/>
    <col min="774" max="774" width="13.5" style="34" customWidth="1"/>
    <col min="775" max="775" width="6.625" style="34" customWidth="1"/>
    <col min="776" max="776" width="7" style="34" customWidth="1"/>
    <col min="777" max="777" width="12.125" style="34" customWidth="1"/>
    <col min="778" max="1024" width="7.625" style="34"/>
    <col min="1025" max="1025" width="18.125" style="34" customWidth="1"/>
    <col min="1026" max="1026" width="19.75" style="34" customWidth="1"/>
    <col min="1027" max="1028" width="18.125" style="34" customWidth="1"/>
    <col min="1029" max="1029" width="17.625" style="34" customWidth="1"/>
    <col min="1030" max="1030" width="13.5" style="34" customWidth="1"/>
    <col min="1031" max="1031" width="6.625" style="34" customWidth="1"/>
    <col min="1032" max="1032" width="7" style="34" customWidth="1"/>
    <col min="1033" max="1033" width="12.125" style="34" customWidth="1"/>
    <col min="1034" max="1280" width="7.625" style="34"/>
    <col min="1281" max="1281" width="18.125" style="34" customWidth="1"/>
    <col min="1282" max="1282" width="19.75" style="34" customWidth="1"/>
    <col min="1283" max="1284" width="18.125" style="34" customWidth="1"/>
    <col min="1285" max="1285" width="17.625" style="34" customWidth="1"/>
    <col min="1286" max="1286" width="13.5" style="34" customWidth="1"/>
    <col min="1287" max="1287" width="6.625" style="34" customWidth="1"/>
    <col min="1288" max="1288" width="7" style="34" customWidth="1"/>
    <col min="1289" max="1289" width="12.125" style="34" customWidth="1"/>
    <col min="1290" max="1536" width="7.625" style="34"/>
    <col min="1537" max="1537" width="18.125" style="34" customWidth="1"/>
    <col min="1538" max="1538" width="19.75" style="34" customWidth="1"/>
    <col min="1539" max="1540" width="18.125" style="34" customWidth="1"/>
    <col min="1541" max="1541" width="17.625" style="34" customWidth="1"/>
    <col min="1542" max="1542" width="13.5" style="34" customWidth="1"/>
    <col min="1543" max="1543" width="6.625" style="34" customWidth="1"/>
    <col min="1544" max="1544" width="7" style="34" customWidth="1"/>
    <col min="1545" max="1545" width="12.125" style="34" customWidth="1"/>
    <col min="1546" max="1792" width="7.625" style="34"/>
    <col min="1793" max="1793" width="18.125" style="34" customWidth="1"/>
    <col min="1794" max="1794" width="19.75" style="34" customWidth="1"/>
    <col min="1795" max="1796" width="18.125" style="34" customWidth="1"/>
    <col min="1797" max="1797" width="17.625" style="34" customWidth="1"/>
    <col min="1798" max="1798" width="13.5" style="34" customWidth="1"/>
    <col min="1799" max="1799" width="6.625" style="34" customWidth="1"/>
    <col min="1800" max="1800" width="7" style="34" customWidth="1"/>
    <col min="1801" max="1801" width="12.125" style="34" customWidth="1"/>
    <col min="1802" max="2048" width="7.625" style="34"/>
    <col min="2049" max="2049" width="18.125" style="34" customWidth="1"/>
    <col min="2050" max="2050" width="19.75" style="34" customWidth="1"/>
    <col min="2051" max="2052" width="18.125" style="34" customWidth="1"/>
    <col min="2053" max="2053" width="17.625" style="34" customWidth="1"/>
    <col min="2054" max="2054" width="13.5" style="34" customWidth="1"/>
    <col min="2055" max="2055" width="6.625" style="34" customWidth="1"/>
    <col min="2056" max="2056" width="7" style="34" customWidth="1"/>
    <col min="2057" max="2057" width="12.125" style="34" customWidth="1"/>
    <col min="2058" max="2304" width="7.625" style="34"/>
    <col min="2305" max="2305" width="18.125" style="34" customWidth="1"/>
    <col min="2306" max="2306" width="19.75" style="34" customWidth="1"/>
    <col min="2307" max="2308" width="18.125" style="34" customWidth="1"/>
    <col min="2309" max="2309" width="17.625" style="34" customWidth="1"/>
    <col min="2310" max="2310" width="13.5" style="34" customWidth="1"/>
    <col min="2311" max="2311" width="6.625" style="34" customWidth="1"/>
    <col min="2312" max="2312" width="7" style="34" customWidth="1"/>
    <col min="2313" max="2313" width="12.125" style="34" customWidth="1"/>
    <col min="2314" max="2560" width="7.625" style="34"/>
    <col min="2561" max="2561" width="18.125" style="34" customWidth="1"/>
    <col min="2562" max="2562" width="19.75" style="34" customWidth="1"/>
    <col min="2563" max="2564" width="18.125" style="34" customWidth="1"/>
    <col min="2565" max="2565" width="17.625" style="34" customWidth="1"/>
    <col min="2566" max="2566" width="13.5" style="34" customWidth="1"/>
    <col min="2567" max="2567" width="6.625" style="34" customWidth="1"/>
    <col min="2568" max="2568" width="7" style="34" customWidth="1"/>
    <col min="2569" max="2569" width="12.125" style="34" customWidth="1"/>
    <col min="2570" max="2816" width="7.625" style="34"/>
    <col min="2817" max="2817" width="18.125" style="34" customWidth="1"/>
    <col min="2818" max="2818" width="19.75" style="34" customWidth="1"/>
    <col min="2819" max="2820" width="18.125" style="34" customWidth="1"/>
    <col min="2821" max="2821" width="17.625" style="34" customWidth="1"/>
    <col min="2822" max="2822" width="13.5" style="34" customWidth="1"/>
    <col min="2823" max="2823" width="6.625" style="34" customWidth="1"/>
    <col min="2824" max="2824" width="7" style="34" customWidth="1"/>
    <col min="2825" max="2825" width="12.125" style="34" customWidth="1"/>
    <col min="2826" max="3072" width="7.625" style="34"/>
    <col min="3073" max="3073" width="18.125" style="34" customWidth="1"/>
    <col min="3074" max="3074" width="19.75" style="34" customWidth="1"/>
    <col min="3075" max="3076" width="18.125" style="34" customWidth="1"/>
    <col min="3077" max="3077" width="17.625" style="34" customWidth="1"/>
    <col min="3078" max="3078" width="13.5" style="34" customWidth="1"/>
    <col min="3079" max="3079" width="6.625" style="34" customWidth="1"/>
    <col min="3080" max="3080" width="7" style="34" customWidth="1"/>
    <col min="3081" max="3081" width="12.125" style="34" customWidth="1"/>
    <col min="3082" max="3328" width="7.625" style="34"/>
    <col min="3329" max="3329" width="18.125" style="34" customWidth="1"/>
    <col min="3330" max="3330" width="19.75" style="34" customWidth="1"/>
    <col min="3331" max="3332" width="18.125" style="34" customWidth="1"/>
    <col min="3333" max="3333" width="17.625" style="34" customWidth="1"/>
    <col min="3334" max="3334" width="13.5" style="34" customWidth="1"/>
    <col min="3335" max="3335" width="6.625" style="34" customWidth="1"/>
    <col min="3336" max="3336" width="7" style="34" customWidth="1"/>
    <col min="3337" max="3337" width="12.125" style="34" customWidth="1"/>
    <col min="3338" max="3584" width="7.625" style="34"/>
    <col min="3585" max="3585" width="18.125" style="34" customWidth="1"/>
    <col min="3586" max="3586" width="19.75" style="34" customWidth="1"/>
    <col min="3587" max="3588" width="18.125" style="34" customWidth="1"/>
    <col min="3589" max="3589" width="17.625" style="34" customWidth="1"/>
    <col min="3590" max="3590" width="13.5" style="34" customWidth="1"/>
    <col min="3591" max="3591" width="6.625" style="34" customWidth="1"/>
    <col min="3592" max="3592" width="7" style="34" customWidth="1"/>
    <col min="3593" max="3593" width="12.125" style="34" customWidth="1"/>
    <col min="3594" max="3840" width="7.625" style="34"/>
    <col min="3841" max="3841" width="18.125" style="34" customWidth="1"/>
    <col min="3842" max="3842" width="19.75" style="34" customWidth="1"/>
    <col min="3843" max="3844" width="18.125" style="34" customWidth="1"/>
    <col min="3845" max="3845" width="17.625" style="34" customWidth="1"/>
    <col min="3846" max="3846" width="13.5" style="34" customWidth="1"/>
    <col min="3847" max="3847" width="6.625" style="34" customWidth="1"/>
    <col min="3848" max="3848" width="7" style="34" customWidth="1"/>
    <col min="3849" max="3849" width="12.125" style="34" customWidth="1"/>
    <col min="3850" max="4096" width="7.625" style="34"/>
    <col min="4097" max="4097" width="18.125" style="34" customWidth="1"/>
    <col min="4098" max="4098" width="19.75" style="34" customWidth="1"/>
    <col min="4099" max="4100" width="18.125" style="34" customWidth="1"/>
    <col min="4101" max="4101" width="17.625" style="34" customWidth="1"/>
    <col min="4102" max="4102" width="13.5" style="34" customWidth="1"/>
    <col min="4103" max="4103" width="6.625" style="34" customWidth="1"/>
    <col min="4104" max="4104" width="7" style="34" customWidth="1"/>
    <col min="4105" max="4105" width="12.125" style="34" customWidth="1"/>
    <col min="4106" max="4352" width="7.625" style="34"/>
    <col min="4353" max="4353" width="18.125" style="34" customWidth="1"/>
    <col min="4354" max="4354" width="19.75" style="34" customWidth="1"/>
    <col min="4355" max="4356" width="18.125" style="34" customWidth="1"/>
    <col min="4357" max="4357" width="17.625" style="34" customWidth="1"/>
    <col min="4358" max="4358" width="13.5" style="34" customWidth="1"/>
    <col min="4359" max="4359" width="6.625" style="34" customWidth="1"/>
    <col min="4360" max="4360" width="7" style="34" customWidth="1"/>
    <col min="4361" max="4361" width="12.125" style="34" customWidth="1"/>
    <col min="4362" max="4608" width="7.625" style="34"/>
    <col min="4609" max="4609" width="18.125" style="34" customWidth="1"/>
    <col min="4610" max="4610" width="19.75" style="34" customWidth="1"/>
    <col min="4611" max="4612" width="18.125" style="34" customWidth="1"/>
    <col min="4613" max="4613" width="17.625" style="34" customWidth="1"/>
    <col min="4614" max="4614" width="13.5" style="34" customWidth="1"/>
    <col min="4615" max="4615" width="6.625" style="34" customWidth="1"/>
    <col min="4616" max="4616" width="7" style="34" customWidth="1"/>
    <col min="4617" max="4617" width="12.125" style="34" customWidth="1"/>
    <col min="4618" max="4864" width="7.625" style="34"/>
    <col min="4865" max="4865" width="18.125" style="34" customWidth="1"/>
    <col min="4866" max="4866" width="19.75" style="34" customWidth="1"/>
    <col min="4867" max="4868" width="18.125" style="34" customWidth="1"/>
    <col min="4869" max="4869" width="17.625" style="34" customWidth="1"/>
    <col min="4870" max="4870" width="13.5" style="34" customWidth="1"/>
    <col min="4871" max="4871" width="6.625" style="34" customWidth="1"/>
    <col min="4872" max="4872" width="7" style="34" customWidth="1"/>
    <col min="4873" max="4873" width="12.125" style="34" customWidth="1"/>
    <col min="4874" max="5120" width="7.625" style="34"/>
    <col min="5121" max="5121" width="18.125" style="34" customWidth="1"/>
    <col min="5122" max="5122" width="19.75" style="34" customWidth="1"/>
    <col min="5123" max="5124" width="18.125" style="34" customWidth="1"/>
    <col min="5125" max="5125" width="17.625" style="34" customWidth="1"/>
    <col min="5126" max="5126" width="13.5" style="34" customWidth="1"/>
    <col min="5127" max="5127" width="6.625" style="34" customWidth="1"/>
    <col min="5128" max="5128" width="7" style="34" customWidth="1"/>
    <col min="5129" max="5129" width="12.125" style="34" customWidth="1"/>
    <col min="5130" max="5376" width="7.625" style="34"/>
    <col min="5377" max="5377" width="18.125" style="34" customWidth="1"/>
    <col min="5378" max="5378" width="19.75" style="34" customWidth="1"/>
    <col min="5379" max="5380" width="18.125" style="34" customWidth="1"/>
    <col min="5381" max="5381" width="17.625" style="34" customWidth="1"/>
    <col min="5382" max="5382" width="13.5" style="34" customWidth="1"/>
    <col min="5383" max="5383" width="6.625" style="34" customWidth="1"/>
    <col min="5384" max="5384" width="7" style="34" customWidth="1"/>
    <col min="5385" max="5385" width="12.125" style="34" customWidth="1"/>
    <col min="5386" max="5632" width="7.625" style="34"/>
    <col min="5633" max="5633" width="18.125" style="34" customWidth="1"/>
    <col min="5634" max="5634" width="19.75" style="34" customWidth="1"/>
    <col min="5635" max="5636" width="18.125" style="34" customWidth="1"/>
    <col min="5637" max="5637" width="17.625" style="34" customWidth="1"/>
    <col min="5638" max="5638" width="13.5" style="34" customWidth="1"/>
    <col min="5639" max="5639" width="6.625" style="34" customWidth="1"/>
    <col min="5640" max="5640" width="7" style="34" customWidth="1"/>
    <col min="5641" max="5641" width="12.125" style="34" customWidth="1"/>
    <col min="5642" max="5888" width="7.625" style="34"/>
    <col min="5889" max="5889" width="18.125" style="34" customWidth="1"/>
    <col min="5890" max="5890" width="19.75" style="34" customWidth="1"/>
    <col min="5891" max="5892" width="18.125" style="34" customWidth="1"/>
    <col min="5893" max="5893" width="17.625" style="34" customWidth="1"/>
    <col min="5894" max="5894" width="13.5" style="34" customWidth="1"/>
    <col min="5895" max="5895" width="6.625" style="34" customWidth="1"/>
    <col min="5896" max="5896" width="7" style="34" customWidth="1"/>
    <col min="5897" max="5897" width="12.125" style="34" customWidth="1"/>
    <col min="5898" max="6144" width="7.625" style="34"/>
    <col min="6145" max="6145" width="18.125" style="34" customWidth="1"/>
    <col min="6146" max="6146" width="19.75" style="34" customWidth="1"/>
    <col min="6147" max="6148" width="18.125" style="34" customWidth="1"/>
    <col min="6149" max="6149" width="17.625" style="34" customWidth="1"/>
    <col min="6150" max="6150" width="13.5" style="34" customWidth="1"/>
    <col min="6151" max="6151" width="6.625" style="34" customWidth="1"/>
    <col min="6152" max="6152" width="7" style="34" customWidth="1"/>
    <col min="6153" max="6153" width="12.125" style="34" customWidth="1"/>
    <col min="6154" max="6400" width="7.625" style="34"/>
    <col min="6401" max="6401" width="18.125" style="34" customWidth="1"/>
    <col min="6402" max="6402" width="19.75" style="34" customWidth="1"/>
    <col min="6403" max="6404" width="18.125" style="34" customWidth="1"/>
    <col min="6405" max="6405" width="17.625" style="34" customWidth="1"/>
    <col min="6406" max="6406" width="13.5" style="34" customWidth="1"/>
    <col min="6407" max="6407" width="6.625" style="34" customWidth="1"/>
    <col min="6408" max="6408" width="7" style="34" customWidth="1"/>
    <col min="6409" max="6409" width="12.125" style="34" customWidth="1"/>
    <col min="6410" max="6656" width="7.625" style="34"/>
    <col min="6657" max="6657" width="18.125" style="34" customWidth="1"/>
    <col min="6658" max="6658" width="19.75" style="34" customWidth="1"/>
    <col min="6659" max="6660" width="18.125" style="34" customWidth="1"/>
    <col min="6661" max="6661" width="17.625" style="34" customWidth="1"/>
    <col min="6662" max="6662" width="13.5" style="34" customWidth="1"/>
    <col min="6663" max="6663" width="6.625" style="34" customWidth="1"/>
    <col min="6664" max="6664" width="7" style="34" customWidth="1"/>
    <col min="6665" max="6665" width="12.125" style="34" customWidth="1"/>
    <col min="6666" max="6912" width="7.625" style="34"/>
    <col min="6913" max="6913" width="18.125" style="34" customWidth="1"/>
    <col min="6914" max="6914" width="19.75" style="34" customWidth="1"/>
    <col min="6915" max="6916" width="18.125" style="34" customWidth="1"/>
    <col min="6917" max="6917" width="17.625" style="34" customWidth="1"/>
    <col min="6918" max="6918" width="13.5" style="34" customWidth="1"/>
    <col min="6919" max="6919" width="6.625" style="34" customWidth="1"/>
    <col min="6920" max="6920" width="7" style="34" customWidth="1"/>
    <col min="6921" max="6921" width="12.125" style="34" customWidth="1"/>
    <col min="6922" max="7168" width="7.625" style="34"/>
    <col min="7169" max="7169" width="18.125" style="34" customWidth="1"/>
    <col min="7170" max="7170" width="19.75" style="34" customWidth="1"/>
    <col min="7171" max="7172" width="18.125" style="34" customWidth="1"/>
    <col min="7173" max="7173" width="17.625" style="34" customWidth="1"/>
    <col min="7174" max="7174" width="13.5" style="34" customWidth="1"/>
    <col min="7175" max="7175" width="6.625" style="34" customWidth="1"/>
    <col min="7176" max="7176" width="7" style="34" customWidth="1"/>
    <col min="7177" max="7177" width="12.125" style="34" customWidth="1"/>
    <col min="7178" max="7424" width="7.625" style="34"/>
    <col min="7425" max="7425" width="18.125" style="34" customWidth="1"/>
    <col min="7426" max="7426" width="19.75" style="34" customWidth="1"/>
    <col min="7427" max="7428" width="18.125" style="34" customWidth="1"/>
    <col min="7429" max="7429" width="17.625" style="34" customWidth="1"/>
    <col min="7430" max="7430" width="13.5" style="34" customWidth="1"/>
    <col min="7431" max="7431" width="6.625" style="34" customWidth="1"/>
    <col min="7432" max="7432" width="7" style="34" customWidth="1"/>
    <col min="7433" max="7433" width="12.125" style="34" customWidth="1"/>
    <col min="7434" max="7680" width="7.625" style="34"/>
    <col min="7681" max="7681" width="18.125" style="34" customWidth="1"/>
    <col min="7682" max="7682" width="19.75" style="34" customWidth="1"/>
    <col min="7683" max="7684" width="18.125" style="34" customWidth="1"/>
    <col min="7685" max="7685" width="17.625" style="34" customWidth="1"/>
    <col min="7686" max="7686" width="13.5" style="34" customWidth="1"/>
    <col min="7687" max="7687" width="6.625" style="34" customWidth="1"/>
    <col min="7688" max="7688" width="7" style="34" customWidth="1"/>
    <col min="7689" max="7689" width="12.125" style="34" customWidth="1"/>
    <col min="7690" max="7936" width="7.625" style="34"/>
    <col min="7937" max="7937" width="18.125" style="34" customWidth="1"/>
    <col min="7938" max="7938" width="19.75" style="34" customWidth="1"/>
    <col min="7939" max="7940" width="18.125" style="34" customWidth="1"/>
    <col min="7941" max="7941" width="17.625" style="34" customWidth="1"/>
    <col min="7942" max="7942" width="13.5" style="34" customWidth="1"/>
    <col min="7943" max="7943" width="6.625" style="34" customWidth="1"/>
    <col min="7944" max="7944" width="7" style="34" customWidth="1"/>
    <col min="7945" max="7945" width="12.125" style="34" customWidth="1"/>
    <col min="7946" max="8192" width="7.625" style="34"/>
    <col min="8193" max="8193" width="18.125" style="34" customWidth="1"/>
    <col min="8194" max="8194" width="19.75" style="34" customWidth="1"/>
    <col min="8195" max="8196" width="18.125" style="34" customWidth="1"/>
    <col min="8197" max="8197" width="17.625" style="34" customWidth="1"/>
    <col min="8198" max="8198" width="13.5" style="34" customWidth="1"/>
    <col min="8199" max="8199" width="6.625" style="34" customWidth="1"/>
    <col min="8200" max="8200" width="7" style="34" customWidth="1"/>
    <col min="8201" max="8201" width="12.125" style="34" customWidth="1"/>
    <col min="8202" max="8448" width="7.625" style="34"/>
    <col min="8449" max="8449" width="18.125" style="34" customWidth="1"/>
    <col min="8450" max="8450" width="19.75" style="34" customWidth="1"/>
    <col min="8451" max="8452" width="18.125" style="34" customWidth="1"/>
    <col min="8453" max="8453" width="17.625" style="34" customWidth="1"/>
    <col min="8454" max="8454" width="13.5" style="34" customWidth="1"/>
    <col min="8455" max="8455" width="6.625" style="34" customWidth="1"/>
    <col min="8456" max="8456" width="7" style="34" customWidth="1"/>
    <col min="8457" max="8457" width="12.125" style="34" customWidth="1"/>
    <col min="8458" max="8704" width="7.625" style="34"/>
    <col min="8705" max="8705" width="18.125" style="34" customWidth="1"/>
    <col min="8706" max="8706" width="19.75" style="34" customWidth="1"/>
    <col min="8707" max="8708" width="18.125" style="34" customWidth="1"/>
    <col min="8709" max="8709" width="17.625" style="34" customWidth="1"/>
    <col min="8710" max="8710" width="13.5" style="34" customWidth="1"/>
    <col min="8711" max="8711" width="6.625" style="34" customWidth="1"/>
    <col min="8712" max="8712" width="7" style="34" customWidth="1"/>
    <col min="8713" max="8713" width="12.125" style="34" customWidth="1"/>
    <col min="8714" max="8960" width="7.625" style="34"/>
    <col min="8961" max="8961" width="18.125" style="34" customWidth="1"/>
    <col min="8962" max="8962" width="19.75" style="34" customWidth="1"/>
    <col min="8963" max="8964" width="18.125" style="34" customWidth="1"/>
    <col min="8965" max="8965" width="17.625" style="34" customWidth="1"/>
    <col min="8966" max="8966" width="13.5" style="34" customWidth="1"/>
    <col min="8967" max="8967" width="6.625" style="34" customWidth="1"/>
    <col min="8968" max="8968" width="7" style="34" customWidth="1"/>
    <col min="8969" max="8969" width="12.125" style="34" customWidth="1"/>
    <col min="8970" max="9216" width="7.625" style="34"/>
    <col min="9217" max="9217" width="18.125" style="34" customWidth="1"/>
    <col min="9218" max="9218" width="19.75" style="34" customWidth="1"/>
    <col min="9219" max="9220" width="18.125" style="34" customWidth="1"/>
    <col min="9221" max="9221" width="17.625" style="34" customWidth="1"/>
    <col min="9222" max="9222" width="13.5" style="34" customWidth="1"/>
    <col min="9223" max="9223" width="6.625" style="34" customWidth="1"/>
    <col min="9224" max="9224" width="7" style="34" customWidth="1"/>
    <col min="9225" max="9225" width="12.125" style="34" customWidth="1"/>
    <col min="9226" max="9472" width="7.625" style="34"/>
    <col min="9473" max="9473" width="18.125" style="34" customWidth="1"/>
    <col min="9474" max="9474" width="19.75" style="34" customWidth="1"/>
    <col min="9475" max="9476" width="18.125" style="34" customWidth="1"/>
    <col min="9477" max="9477" width="17.625" style="34" customWidth="1"/>
    <col min="9478" max="9478" width="13.5" style="34" customWidth="1"/>
    <col min="9479" max="9479" width="6.625" style="34" customWidth="1"/>
    <col min="9480" max="9480" width="7" style="34" customWidth="1"/>
    <col min="9481" max="9481" width="12.125" style="34" customWidth="1"/>
    <col min="9482" max="9728" width="7.625" style="34"/>
    <col min="9729" max="9729" width="18.125" style="34" customWidth="1"/>
    <col min="9730" max="9730" width="19.75" style="34" customWidth="1"/>
    <col min="9731" max="9732" width="18.125" style="34" customWidth="1"/>
    <col min="9733" max="9733" width="17.625" style="34" customWidth="1"/>
    <col min="9734" max="9734" width="13.5" style="34" customWidth="1"/>
    <col min="9735" max="9735" width="6.625" style="34" customWidth="1"/>
    <col min="9736" max="9736" width="7" style="34" customWidth="1"/>
    <col min="9737" max="9737" width="12.125" style="34" customWidth="1"/>
    <col min="9738" max="9984" width="7.625" style="34"/>
    <col min="9985" max="9985" width="18.125" style="34" customWidth="1"/>
    <col min="9986" max="9986" width="19.75" style="34" customWidth="1"/>
    <col min="9987" max="9988" width="18.125" style="34" customWidth="1"/>
    <col min="9989" max="9989" width="17.625" style="34" customWidth="1"/>
    <col min="9990" max="9990" width="13.5" style="34" customWidth="1"/>
    <col min="9991" max="9991" width="6.625" style="34" customWidth="1"/>
    <col min="9992" max="9992" width="7" style="34" customWidth="1"/>
    <col min="9993" max="9993" width="12.125" style="34" customWidth="1"/>
    <col min="9994" max="10240" width="7.625" style="34"/>
    <col min="10241" max="10241" width="18.125" style="34" customWidth="1"/>
    <col min="10242" max="10242" width="19.75" style="34" customWidth="1"/>
    <col min="10243" max="10244" width="18.125" style="34" customWidth="1"/>
    <col min="10245" max="10245" width="17.625" style="34" customWidth="1"/>
    <col min="10246" max="10246" width="13.5" style="34" customWidth="1"/>
    <col min="10247" max="10247" width="6.625" style="34" customWidth="1"/>
    <col min="10248" max="10248" width="7" style="34" customWidth="1"/>
    <col min="10249" max="10249" width="12.125" style="34" customWidth="1"/>
    <col min="10250" max="10496" width="7.625" style="34"/>
    <col min="10497" max="10497" width="18.125" style="34" customWidth="1"/>
    <col min="10498" max="10498" width="19.75" style="34" customWidth="1"/>
    <col min="10499" max="10500" width="18.125" style="34" customWidth="1"/>
    <col min="10501" max="10501" width="17.625" style="34" customWidth="1"/>
    <col min="10502" max="10502" width="13.5" style="34" customWidth="1"/>
    <col min="10503" max="10503" width="6.625" style="34" customWidth="1"/>
    <col min="10504" max="10504" width="7" style="34" customWidth="1"/>
    <col min="10505" max="10505" width="12.125" style="34" customWidth="1"/>
    <col min="10506" max="10752" width="7.625" style="34"/>
    <col min="10753" max="10753" width="18.125" style="34" customWidth="1"/>
    <col min="10754" max="10754" width="19.75" style="34" customWidth="1"/>
    <col min="10755" max="10756" width="18.125" style="34" customWidth="1"/>
    <col min="10757" max="10757" width="17.625" style="34" customWidth="1"/>
    <col min="10758" max="10758" width="13.5" style="34" customWidth="1"/>
    <col min="10759" max="10759" width="6.625" style="34" customWidth="1"/>
    <col min="10760" max="10760" width="7" style="34" customWidth="1"/>
    <col min="10761" max="10761" width="12.125" style="34" customWidth="1"/>
    <col min="10762" max="11008" width="7.625" style="34"/>
    <col min="11009" max="11009" width="18.125" style="34" customWidth="1"/>
    <col min="11010" max="11010" width="19.75" style="34" customWidth="1"/>
    <col min="11011" max="11012" width="18.125" style="34" customWidth="1"/>
    <col min="11013" max="11013" width="17.625" style="34" customWidth="1"/>
    <col min="11014" max="11014" width="13.5" style="34" customWidth="1"/>
    <col min="11015" max="11015" width="6.625" style="34" customWidth="1"/>
    <col min="11016" max="11016" width="7" style="34" customWidth="1"/>
    <col min="11017" max="11017" width="12.125" style="34" customWidth="1"/>
    <col min="11018" max="11264" width="7.625" style="34"/>
    <col min="11265" max="11265" width="18.125" style="34" customWidth="1"/>
    <col min="11266" max="11266" width="19.75" style="34" customWidth="1"/>
    <col min="11267" max="11268" width="18.125" style="34" customWidth="1"/>
    <col min="11269" max="11269" width="17.625" style="34" customWidth="1"/>
    <col min="11270" max="11270" width="13.5" style="34" customWidth="1"/>
    <col min="11271" max="11271" width="6.625" style="34" customWidth="1"/>
    <col min="11272" max="11272" width="7" style="34" customWidth="1"/>
    <col min="11273" max="11273" width="12.125" style="34" customWidth="1"/>
    <col min="11274" max="11520" width="7.625" style="34"/>
    <col min="11521" max="11521" width="18.125" style="34" customWidth="1"/>
    <col min="11522" max="11522" width="19.75" style="34" customWidth="1"/>
    <col min="11523" max="11524" width="18.125" style="34" customWidth="1"/>
    <col min="11525" max="11525" width="17.625" style="34" customWidth="1"/>
    <col min="11526" max="11526" width="13.5" style="34" customWidth="1"/>
    <col min="11527" max="11527" width="6.625" style="34" customWidth="1"/>
    <col min="11528" max="11528" width="7" style="34" customWidth="1"/>
    <col min="11529" max="11529" width="12.125" style="34" customWidth="1"/>
    <col min="11530" max="11776" width="7.625" style="34"/>
    <col min="11777" max="11777" width="18.125" style="34" customWidth="1"/>
    <col min="11778" max="11778" width="19.75" style="34" customWidth="1"/>
    <col min="11779" max="11780" width="18.125" style="34" customWidth="1"/>
    <col min="11781" max="11781" width="17.625" style="34" customWidth="1"/>
    <col min="11782" max="11782" width="13.5" style="34" customWidth="1"/>
    <col min="11783" max="11783" width="6.625" style="34" customWidth="1"/>
    <col min="11784" max="11784" width="7" style="34" customWidth="1"/>
    <col min="11785" max="11785" width="12.125" style="34" customWidth="1"/>
    <col min="11786" max="12032" width="7.625" style="34"/>
    <col min="12033" max="12033" width="18.125" style="34" customWidth="1"/>
    <col min="12034" max="12034" width="19.75" style="34" customWidth="1"/>
    <col min="12035" max="12036" width="18.125" style="34" customWidth="1"/>
    <col min="12037" max="12037" width="17.625" style="34" customWidth="1"/>
    <col min="12038" max="12038" width="13.5" style="34" customWidth="1"/>
    <col min="12039" max="12039" width="6.625" style="34" customWidth="1"/>
    <col min="12040" max="12040" width="7" style="34" customWidth="1"/>
    <col min="12041" max="12041" width="12.125" style="34" customWidth="1"/>
    <col min="12042" max="12288" width="7.625" style="34"/>
    <col min="12289" max="12289" width="18.125" style="34" customWidth="1"/>
    <col min="12290" max="12290" width="19.75" style="34" customWidth="1"/>
    <col min="12291" max="12292" width="18.125" style="34" customWidth="1"/>
    <col min="12293" max="12293" width="17.625" style="34" customWidth="1"/>
    <col min="12294" max="12294" width="13.5" style="34" customWidth="1"/>
    <col min="12295" max="12295" width="6.625" style="34" customWidth="1"/>
    <col min="12296" max="12296" width="7" style="34" customWidth="1"/>
    <col min="12297" max="12297" width="12.125" style="34" customWidth="1"/>
    <col min="12298" max="12544" width="7.625" style="34"/>
    <col min="12545" max="12545" width="18.125" style="34" customWidth="1"/>
    <col min="12546" max="12546" width="19.75" style="34" customWidth="1"/>
    <col min="12547" max="12548" width="18.125" style="34" customWidth="1"/>
    <col min="12549" max="12549" width="17.625" style="34" customWidth="1"/>
    <col min="12550" max="12550" width="13.5" style="34" customWidth="1"/>
    <col min="12551" max="12551" width="6.625" style="34" customWidth="1"/>
    <col min="12552" max="12552" width="7" style="34" customWidth="1"/>
    <col min="12553" max="12553" width="12.125" style="34" customWidth="1"/>
    <col min="12554" max="12800" width="7.625" style="34"/>
    <col min="12801" max="12801" width="18.125" style="34" customWidth="1"/>
    <col min="12802" max="12802" width="19.75" style="34" customWidth="1"/>
    <col min="12803" max="12804" width="18.125" style="34" customWidth="1"/>
    <col min="12805" max="12805" width="17.625" style="34" customWidth="1"/>
    <col min="12806" max="12806" width="13.5" style="34" customWidth="1"/>
    <col min="12807" max="12807" width="6.625" style="34" customWidth="1"/>
    <col min="12808" max="12808" width="7" style="34" customWidth="1"/>
    <col min="12809" max="12809" width="12.125" style="34" customWidth="1"/>
    <col min="12810" max="13056" width="7.625" style="34"/>
    <col min="13057" max="13057" width="18.125" style="34" customWidth="1"/>
    <col min="13058" max="13058" width="19.75" style="34" customWidth="1"/>
    <col min="13059" max="13060" width="18.125" style="34" customWidth="1"/>
    <col min="13061" max="13061" width="17.625" style="34" customWidth="1"/>
    <col min="13062" max="13062" width="13.5" style="34" customWidth="1"/>
    <col min="13063" max="13063" width="6.625" style="34" customWidth="1"/>
    <col min="13064" max="13064" width="7" style="34" customWidth="1"/>
    <col min="13065" max="13065" width="12.125" style="34" customWidth="1"/>
    <col min="13066" max="13312" width="7.625" style="34"/>
    <col min="13313" max="13313" width="18.125" style="34" customWidth="1"/>
    <col min="13314" max="13314" width="19.75" style="34" customWidth="1"/>
    <col min="13315" max="13316" width="18.125" style="34" customWidth="1"/>
    <col min="13317" max="13317" width="17.625" style="34" customWidth="1"/>
    <col min="13318" max="13318" width="13.5" style="34" customWidth="1"/>
    <col min="13319" max="13319" width="6.625" style="34" customWidth="1"/>
    <col min="13320" max="13320" width="7" style="34" customWidth="1"/>
    <col min="13321" max="13321" width="12.125" style="34" customWidth="1"/>
    <col min="13322" max="13568" width="7.625" style="34"/>
    <col min="13569" max="13569" width="18.125" style="34" customWidth="1"/>
    <col min="13570" max="13570" width="19.75" style="34" customWidth="1"/>
    <col min="13571" max="13572" width="18.125" style="34" customWidth="1"/>
    <col min="13573" max="13573" width="17.625" style="34" customWidth="1"/>
    <col min="13574" max="13574" width="13.5" style="34" customWidth="1"/>
    <col min="13575" max="13575" width="6.625" style="34" customWidth="1"/>
    <col min="13576" max="13576" width="7" style="34" customWidth="1"/>
    <col min="13577" max="13577" width="12.125" style="34" customWidth="1"/>
    <col min="13578" max="13824" width="7.625" style="34"/>
    <col min="13825" max="13825" width="18.125" style="34" customWidth="1"/>
    <col min="13826" max="13826" width="19.75" style="34" customWidth="1"/>
    <col min="13827" max="13828" width="18.125" style="34" customWidth="1"/>
    <col min="13829" max="13829" width="17.625" style="34" customWidth="1"/>
    <col min="13830" max="13830" width="13.5" style="34" customWidth="1"/>
    <col min="13831" max="13831" width="6.625" style="34" customWidth="1"/>
    <col min="13832" max="13832" width="7" style="34" customWidth="1"/>
    <col min="13833" max="13833" width="12.125" style="34" customWidth="1"/>
    <col min="13834" max="14080" width="7.625" style="34"/>
    <col min="14081" max="14081" width="18.125" style="34" customWidth="1"/>
    <col min="14082" max="14082" width="19.75" style="34" customWidth="1"/>
    <col min="14083" max="14084" width="18.125" style="34" customWidth="1"/>
    <col min="14085" max="14085" width="17.625" style="34" customWidth="1"/>
    <col min="14086" max="14086" width="13.5" style="34" customWidth="1"/>
    <col min="14087" max="14087" width="6.625" style="34" customWidth="1"/>
    <col min="14088" max="14088" width="7" style="34" customWidth="1"/>
    <col min="14089" max="14089" width="12.125" style="34" customWidth="1"/>
    <col min="14090" max="14336" width="7.625" style="34"/>
    <col min="14337" max="14337" width="18.125" style="34" customWidth="1"/>
    <col min="14338" max="14338" width="19.75" style="34" customWidth="1"/>
    <col min="14339" max="14340" width="18.125" style="34" customWidth="1"/>
    <col min="14341" max="14341" width="17.625" style="34" customWidth="1"/>
    <col min="14342" max="14342" width="13.5" style="34" customWidth="1"/>
    <col min="14343" max="14343" width="6.625" style="34" customWidth="1"/>
    <col min="14344" max="14344" width="7" style="34" customWidth="1"/>
    <col min="14345" max="14345" width="12.125" style="34" customWidth="1"/>
    <col min="14346" max="14592" width="7.625" style="34"/>
    <col min="14593" max="14593" width="18.125" style="34" customWidth="1"/>
    <col min="14594" max="14594" width="19.75" style="34" customWidth="1"/>
    <col min="14595" max="14596" width="18.125" style="34" customWidth="1"/>
    <col min="14597" max="14597" width="17.625" style="34" customWidth="1"/>
    <col min="14598" max="14598" width="13.5" style="34" customWidth="1"/>
    <col min="14599" max="14599" width="6.625" style="34" customWidth="1"/>
    <col min="14600" max="14600" width="7" style="34" customWidth="1"/>
    <col min="14601" max="14601" width="12.125" style="34" customWidth="1"/>
    <col min="14602" max="14848" width="7.625" style="34"/>
    <col min="14849" max="14849" width="18.125" style="34" customWidth="1"/>
    <col min="14850" max="14850" width="19.75" style="34" customWidth="1"/>
    <col min="14851" max="14852" width="18.125" style="34" customWidth="1"/>
    <col min="14853" max="14853" width="17.625" style="34" customWidth="1"/>
    <col min="14854" max="14854" width="13.5" style="34" customWidth="1"/>
    <col min="14855" max="14855" width="6.625" style="34" customWidth="1"/>
    <col min="14856" max="14856" width="7" style="34" customWidth="1"/>
    <col min="14857" max="14857" width="12.125" style="34" customWidth="1"/>
    <col min="14858" max="15104" width="7.625" style="34"/>
    <col min="15105" max="15105" width="18.125" style="34" customWidth="1"/>
    <col min="15106" max="15106" width="19.75" style="34" customWidth="1"/>
    <col min="15107" max="15108" width="18.125" style="34" customWidth="1"/>
    <col min="15109" max="15109" width="17.625" style="34" customWidth="1"/>
    <col min="15110" max="15110" width="13.5" style="34" customWidth="1"/>
    <col min="15111" max="15111" width="6.625" style="34" customWidth="1"/>
    <col min="15112" max="15112" width="7" style="34" customWidth="1"/>
    <col min="15113" max="15113" width="12.125" style="34" customWidth="1"/>
    <col min="15114" max="15360" width="7.625" style="34"/>
    <col min="15361" max="15361" width="18.125" style="34" customWidth="1"/>
    <col min="15362" max="15362" width="19.75" style="34" customWidth="1"/>
    <col min="15363" max="15364" width="18.125" style="34" customWidth="1"/>
    <col min="15365" max="15365" width="17.625" style="34" customWidth="1"/>
    <col min="15366" max="15366" width="13.5" style="34" customWidth="1"/>
    <col min="15367" max="15367" width="6.625" style="34" customWidth="1"/>
    <col min="15368" max="15368" width="7" style="34" customWidth="1"/>
    <col min="15369" max="15369" width="12.125" style="34" customWidth="1"/>
    <col min="15370" max="15616" width="7.625" style="34"/>
    <col min="15617" max="15617" width="18.125" style="34" customWidth="1"/>
    <col min="15618" max="15618" width="19.75" style="34" customWidth="1"/>
    <col min="15619" max="15620" width="18.125" style="34" customWidth="1"/>
    <col min="15621" max="15621" width="17.625" style="34" customWidth="1"/>
    <col min="15622" max="15622" width="13.5" style="34" customWidth="1"/>
    <col min="15623" max="15623" width="6.625" style="34" customWidth="1"/>
    <col min="15624" max="15624" width="7" style="34" customWidth="1"/>
    <col min="15625" max="15625" width="12.125" style="34" customWidth="1"/>
    <col min="15626" max="15872" width="7.625" style="34"/>
    <col min="15873" max="15873" width="18.125" style="34" customWidth="1"/>
    <col min="15874" max="15874" width="19.75" style="34" customWidth="1"/>
    <col min="15875" max="15876" width="18.125" style="34" customWidth="1"/>
    <col min="15877" max="15877" width="17.625" style="34" customWidth="1"/>
    <col min="15878" max="15878" width="13.5" style="34" customWidth="1"/>
    <col min="15879" max="15879" width="6.625" style="34" customWidth="1"/>
    <col min="15880" max="15880" width="7" style="34" customWidth="1"/>
    <col min="15881" max="15881" width="12.125" style="34" customWidth="1"/>
    <col min="15882" max="16128" width="7.625" style="34"/>
    <col min="16129" max="16129" width="18.125" style="34" customWidth="1"/>
    <col min="16130" max="16130" width="19.75" style="34" customWidth="1"/>
    <col min="16131" max="16132" width="18.125" style="34" customWidth="1"/>
    <col min="16133" max="16133" width="17.625" style="34" customWidth="1"/>
    <col min="16134" max="16134" width="13.5" style="34" customWidth="1"/>
    <col min="16135" max="16135" width="6.625" style="34" customWidth="1"/>
    <col min="16136" max="16136" width="7" style="34" customWidth="1"/>
    <col min="16137" max="16137" width="12.125" style="34" customWidth="1"/>
    <col min="16138" max="16384" width="7.625" style="34"/>
  </cols>
  <sheetData>
    <row r="1" spans="1:9" ht="66" customHeight="1" x14ac:dyDescent="0.15">
      <c r="A1" s="57" t="s">
        <v>98</v>
      </c>
      <c r="B1" s="57"/>
      <c r="C1" s="57"/>
      <c r="D1" s="57"/>
      <c r="E1" s="57"/>
      <c r="F1" s="57"/>
      <c r="G1" s="57"/>
      <c r="H1" s="57"/>
      <c r="I1" s="57"/>
    </row>
    <row r="2" spans="1:9" ht="20.100000000000001" customHeight="1" x14ac:dyDescent="0.15">
      <c r="A2" s="58" t="s">
        <v>99</v>
      </c>
      <c r="B2" s="59" t="s">
        <v>78</v>
      </c>
      <c r="C2" s="59"/>
      <c r="D2" s="59"/>
      <c r="E2" s="59"/>
      <c r="F2" s="59"/>
      <c r="G2" s="59"/>
      <c r="H2" s="59"/>
      <c r="I2" s="59"/>
    </row>
    <row r="3" spans="1:9" ht="20.100000000000001" customHeight="1" x14ac:dyDescent="0.15">
      <c r="A3" s="60" t="s">
        <v>100</v>
      </c>
      <c r="B3" s="58" t="s">
        <v>101</v>
      </c>
      <c r="C3" s="58" t="s">
        <v>102</v>
      </c>
      <c r="D3" s="58" t="s">
        <v>103</v>
      </c>
      <c r="E3" s="58" t="s">
        <v>104</v>
      </c>
      <c r="F3" s="58" t="s">
        <v>54</v>
      </c>
      <c r="G3" s="58" t="s">
        <v>7</v>
      </c>
      <c r="H3" s="61" t="s">
        <v>8</v>
      </c>
      <c r="I3" s="62"/>
    </row>
    <row r="4" spans="1:9" ht="20.100000000000001" customHeight="1" x14ac:dyDescent="0.15">
      <c r="A4" s="63"/>
      <c r="B4" s="64" t="s">
        <v>105</v>
      </c>
      <c r="C4" s="64" t="s">
        <v>106</v>
      </c>
      <c r="D4" s="64" t="s">
        <v>107</v>
      </c>
      <c r="E4" s="64" t="s">
        <v>108</v>
      </c>
      <c r="F4" s="64" t="s">
        <v>109</v>
      </c>
      <c r="G4" s="64" t="s">
        <v>110</v>
      </c>
      <c r="H4" s="65" t="s">
        <v>111</v>
      </c>
      <c r="I4" s="66"/>
    </row>
    <row r="5" spans="1:9" ht="20.100000000000001" customHeight="1" x14ac:dyDescent="0.15">
      <c r="A5" s="63"/>
      <c r="B5" s="64" t="s">
        <v>112</v>
      </c>
      <c r="C5" s="64" t="s">
        <v>113</v>
      </c>
      <c r="D5" s="64" t="s">
        <v>114</v>
      </c>
      <c r="E5" s="64" t="s">
        <v>114</v>
      </c>
      <c r="F5" s="64" t="s">
        <v>115</v>
      </c>
      <c r="G5" s="64" t="s">
        <v>116</v>
      </c>
      <c r="H5" s="65"/>
      <c r="I5" s="66"/>
    </row>
    <row r="6" spans="1:9" ht="20.100000000000001" customHeight="1" x14ac:dyDescent="0.15">
      <c r="A6" s="67"/>
      <c r="B6" s="64" t="s">
        <v>117</v>
      </c>
      <c r="C6" s="64" t="s">
        <v>118</v>
      </c>
      <c r="D6" s="64" t="s">
        <v>119</v>
      </c>
      <c r="E6" s="64" t="s">
        <v>120</v>
      </c>
      <c r="F6" s="64" t="s">
        <v>121</v>
      </c>
      <c r="G6" s="64" t="s">
        <v>116</v>
      </c>
      <c r="H6" s="65"/>
      <c r="I6" s="66"/>
    </row>
    <row r="7" spans="1:9" ht="20.100000000000001" customHeight="1" x14ac:dyDescent="0.15">
      <c r="A7" s="68" t="s">
        <v>122</v>
      </c>
      <c r="B7" s="68" t="s">
        <v>9</v>
      </c>
      <c r="C7" s="68"/>
      <c r="D7" s="68"/>
      <c r="E7" s="68" t="s">
        <v>10</v>
      </c>
      <c r="F7" s="68"/>
      <c r="G7" s="68"/>
      <c r="H7" s="68"/>
      <c r="I7" s="68"/>
    </row>
    <row r="8" spans="1:9" ht="95.25" customHeight="1" x14ac:dyDescent="0.15">
      <c r="A8" s="68"/>
      <c r="B8" s="69" t="s">
        <v>123</v>
      </c>
      <c r="C8" s="69"/>
      <c r="D8" s="69"/>
      <c r="E8" s="37" t="s">
        <v>124</v>
      </c>
      <c r="F8" s="37"/>
      <c r="G8" s="37"/>
      <c r="H8" s="37"/>
      <c r="I8" s="38"/>
    </row>
    <row r="9" spans="1:9" ht="105" customHeight="1" x14ac:dyDescent="0.15">
      <c r="A9" s="68"/>
      <c r="B9" s="69" t="s">
        <v>125</v>
      </c>
      <c r="C9" s="69"/>
      <c r="D9" s="69"/>
      <c r="E9" s="39" t="s">
        <v>126</v>
      </c>
      <c r="F9" s="39"/>
      <c r="G9" s="39"/>
      <c r="H9" s="39"/>
      <c r="I9" s="40"/>
    </row>
    <row r="10" spans="1:9" ht="90.75" customHeight="1" x14ac:dyDescent="0.15">
      <c r="A10" s="68"/>
      <c r="B10" s="69" t="s">
        <v>127</v>
      </c>
      <c r="C10" s="69"/>
      <c r="D10" s="69"/>
      <c r="E10" s="37" t="s">
        <v>128</v>
      </c>
      <c r="F10" s="37"/>
      <c r="G10" s="37"/>
      <c r="H10" s="37"/>
      <c r="I10" s="38"/>
    </row>
    <row r="11" spans="1:9" ht="50.1" customHeight="1" x14ac:dyDescent="0.15">
      <c r="A11" s="68"/>
      <c r="B11" s="69" t="s">
        <v>129</v>
      </c>
      <c r="C11" s="69"/>
      <c r="D11" s="69"/>
      <c r="E11" s="36" t="s">
        <v>130</v>
      </c>
      <c r="F11" s="36"/>
      <c r="G11" s="36"/>
      <c r="H11" s="36"/>
      <c r="I11" s="36"/>
    </row>
    <row r="12" spans="1:9" ht="46.5" customHeight="1" x14ac:dyDescent="0.15">
      <c r="A12" s="58" t="s">
        <v>11</v>
      </c>
      <c r="B12" s="58" t="s">
        <v>12</v>
      </c>
      <c r="C12" s="58" t="s">
        <v>13</v>
      </c>
      <c r="D12" s="58" t="s">
        <v>14</v>
      </c>
      <c r="E12" s="58" t="s">
        <v>15</v>
      </c>
      <c r="F12" s="58" t="s">
        <v>7</v>
      </c>
      <c r="G12" s="58" t="s">
        <v>8</v>
      </c>
      <c r="H12" s="70" t="s">
        <v>177</v>
      </c>
      <c r="I12" s="71"/>
    </row>
    <row r="13" spans="1:9" ht="20.100000000000001" customHeight="1" x14ac:dyDescent="0.15">
      <c r="A13" s="90" t="s">
        <v>16</v>
      </c>
      <c r="B13" s="90" t="s">
        <v>17</v>
      </c>
      <c r="C13" s="91" t="s">
        <v>18</v>
      </c>
      <c r="D13" s="92" t="s">
        <v>131</v>
      </c>
      <c r="E13" s="93" t="s">
        <v>132</v>
      </c>
      <c r="F13" s="93" t="s">
        <v>133</v>
      </c>
      <c r="G13" s="92" t="s">
        <v>133</v>
      </c>
      <c r="H13" s="72" t="s">
        <v>134</v>
      </c>
      <c r="I13" s="73"/>
    </row>
    <row r="14" spans="1:9" ht="20.100000000000001" customHeight="1" x14ac:dyDescent="0.15">
      <c r="A14" s="90" t="s">
        <v>16</v>
      </c>
      <c r="B14" s="90" t="s">
        <v>17</v>
      </c>
      <c r="C14" s="91" t="s">
        <v>19</v>
      </c>
      <c r="D14" s="92" t="s">
        <v>131</v>
      </c>
      <c r="E14" s="93" t="s">
        <v>135</v>
      </c>
      <c r="F14" s="93" t="s">
        <v>133</v>
      </c>
      <c r="G14" s="92" t="s">
        <v>133</v>
      </c>
      <c r="H14" s="72" t="s">
        <v>134</v>
      </c>
      <c r="I14" s="73"/>
    </row>
    <row r="15" spans="1:9" ht="20.100000000000001" customHeight="1" x14ac:dyDescent="0.15">
      <c r="A15" s="90" t="s">
        <v>16</v>
      </c>
      <c r="B15" s="90" t="s">
        <v>17</v>
      </c>
      <c r="C15" s="91" t="s">
        <v>20</v>
      </c>
      <c r="D15" s="92" t="s">
        <v>258</v>
      </c>
      <c r="E15" s="93" t="s">
        <v>136</v>
      </c>
      <c r="F15" s="93" t="s">
        <v>133</v>
      </c>
      <c r="G15" s="92" t="s">
        <v>133</v>
      </c>
      <c r="H15" s="72" t="s">
        <v>134</v>
      </c>
      <c r="I15" s="73"/>
    </row>
    <row r="16" spans="1:9" ht="20.100000000000001" customHeight="1" x14ac:dyDescent="0.15">
      <c r="A16" s="90" t="s">
        <v>16</v>
      </c>
      <c r="B16" s="90" t="s">
        <v>17</v>
      </c>
      <c r="C16" s="91" t="s">
        <v>137</v>
      </c>
      <c r="D16" s="92" t="s">
        <v>81</v>
      </c>
      <c r="E16" s="93" t="s">
        <v>138</v>
      </c>
      <c r="F16" s="93" t="s">
        <v>133</v>
      </c>
      <c r="G16" s="92" t="s">
        <v>139</v>
      </c>
      <c r="H16" s="72" t="s">
        <v>134</v>
      </c>
      <c r="I16" s="73"/>
    </row>
    <row r="17" spans="1:9" ht="20.100000000000001" customHeight="1" x14ac:dyDescent="0.15">
      <c r="A17" s="90" t="s">
        <v>16</v>
      </c>
      <c r="B17" s="90" t="s">
        <v>21</v>
      </c>
      <c r="C17" s="91" t="s">
        <v>22</v>
      </c>
      <c r="D17" s="92" t="s">
        <v>140</v>
      </c>
      <c r="E17" s="93" t="s">
        <v>141</v>
      </c>
      <c r="F17" s="93" t="s">
        <v>133</v>
      </c>
      <c r="G17" s="92" t="s">
        <v>133</v>
      </c>
      <c r="H17" s="72" t="s">
        <v>134</v>
      </c>
      <c r="I17" s="73"/>
    </row>
    <row r="18" spans="1:9" ht="20.100000000000001" customHeight="1" x14ac:dyDescent="0.15">
      <c r="A18" s="90" t="s">
        <v>16</v>
      </c>
      <c r="B18" s="90" t="s">
        <v>21</v>
      </c>
      <c r="C18" s="91" t="s">
        <v>23</v>
      </c>
      <c r="D18" s="92" t="s">
        <v>142</v>
      </c>
      <c r="E18" s="93" t="s">
        <v>141</v>
      </c>
      <c r="F18" s="93" t="s">
        <v>133</v>
      </c>
      <c r="G18" s="92" t="s">
        <v>133</v>
      </c>
      <c r="H18" s="72" t="s">
        <v>134</v>
      </c>
      <c r="I18" s="73"/>
    </row>
    <row r="19" spans="1:9" ht="20.100000000000001" customHeight="1" x14ac:dyDescent="0.15">
      <c r="A19" s="90" t="s">
        <v>16</v>
      </c>
      <c r="B19" s="92" t="s">
        <v>24</v>
      </c>
      <c r="C19" s="91" t="s">
        <v>25</v>
      </c>
      <c r="D19" s="92" t="s">
        <v>142</v>
      </c>
      <c r="E19" s="93" t="s">
        <v>141</v>
      </c>
      <c r="F19" s="93" t="s">
        <v>133</v>
      </c>
      <c r="G19" s="92" t="s">
        <v>133</v>
      </c>
      <c r="H19" s="72" t="s">
        <v>134</v>
      </c>
      <c r="I19" s="73"/>
    </row>
    <row r="20" spans="1:9" ht="20.100000000000001" customHeight="1" x14ac:dyDescent="0.15">
      <c r="A20" s="90" t="s">
        <v>16</v>
      </c>
      <c r="B20" s="92" t="s">
        <v>26</v>
      </c>
      <c r="C20" s="91" t="s">
        <v>27</v>
      </c>
      <c r="D20" s="92" t="s">
        <v>142</v>
      </c>
      <c r="E20" s="93" t="s">
        <v>141</v>
      </c>
      <c r="F20" s="93" t="s">
        <v>133</v>
      </c>
      <c r="G20" s="92" t="s">
        <v>133</v>
      </c>
      <c r="H20" s="72" t="s">
        <v>134</v>
      </c>
      <c r="I20" s="73"/>
    </row>
    <row r="21" spans="1:9" ht="20.100000000000001" customHeight="1" x14ac:dyDescent="0.15">
      <c r="A21" s="90" t="s">
        <v>16</v>
      </c>
      <c r="B21" s="92" t="s">
        <v>28</v>
      </c>
      <c r="C21" s="91" t="s">
        <v>143</v>
      </c>
      <c r="D21" s="92" t="s">
        <v>259</v>
      </c>
      <c r="E21" s="93" t="s">
        <v>145</v>
      </c>
      <c r="F21" s="93" t="s">
        <v>133</v>
      </c>
      <c r="G21" s="92" t="s">
        <v>133</v>
      </c>
      <c r="H21" s="72" t="s">
        <v>134</v>
      </c>
      <c r="I21" s="73"/>
    </row>
    <row r="22" spans="1:9" ht="20.100000000000001" customHeight="1" x14ac:dyDescent="0.15">
      <c r="A22" s="90" t="s">
        <v>16</v>
      </c>
      <c r="B22" s="92" t="s">
        <v>29</v>
      </c>
      <c r="C22" s="91" t="s">
        <v>30</v>
      </c>
      <c r="D22" s="92" t="s">
        <v>140</v>
      </c>
      <c r="E22" s="93" t="s">
        <v>141</v>
      </c>
      <c r="F22" s="93" t="s">
        <v>133</v>
      </c>
      <c r="G22" s="92" t="s">
        <v>133</v>
      </c>
      <c r="H22" s="72" t="s">
        <v>134</v>
      </c>
      <c r="I22" s="73"/>
    </row>
    <row r="23" spans="1:9" ht="48.75" customHeight="1" x14ac:dyDescent="0.15">
      <c r="A23" s="90" t="s">
        <v>31</v>
      </c>
      <c r="B23" s="90" t="s">
        <v>32</v>
      </c>
      <c r="C23" s="91" t="s">
        <v>146</v>
      </c>
      <c r="D23" s="92" t="s">
        <v>259</v>
      </c>
      <c r="E23" s="93" t="s">
        <v>147</v>
      </c>
      <c r="F23" s="93" t="s">
        <v>148</v>
      </c>
      <c r="G23" s="92" t="s">
        <v>149</v>
      </c>
      <c r="H23" s="72" t="s">
        <v>94</v>
      </c>
      <c r="I23" s="73"/>
    </row>
    <row r="24" spans="1:9" ht="111.75" customHeight="1" x14ac:dyDescent="0.15">
      <c r="A24" s="90" t="s">
        <v>31</v>
      </c>
      <c r="B24" s="90" t="s">
        <v>32</v>
      </c>
      <c r="C24" s="91" t="s">
        <v>79</v>
      </c>
      <c r="D24" s="92" t="s">
        <v>260</v>
      </c>
      <c r="E24" s="93" t="s">
        <v>151</v>
      </c>
      <c r="F24" s="93" t="s">
        <v>152</v>
      </c>
      <c r="G24" s="92" t="s">
        <v>153</v>
      </c>
      <c r="H24" s="72" t="s">
        <v>266</v>
      </c>
      <c r="I24" s="73"/>
    </row>
    <row r="25" spans="1:9" ht="20.100000000000001" customHeight="1" x14ac:dyDescent="0.15">
      <c r="A25" s="90" t="s">
        <v>31</v>
      </c>
      <c r="B25" s="90" t="s">
        <v>32</v>
      </c>
      <c r="C25" s="91" t="s">
        <v>80</v>
      </c>
      <c r="D25" s="92" t="s">
        <v>81</v>
      </c>
      <c r="E25" s="93" t="s">
        <v>141</v>
      </c>
      <c r="F25" s="93" t="s">
        <v>152</v>
      </c>
      <c r="G25" s="92" t="s">
        <v>152</v>
      </c>
      <c r="H25" s="72" t="s">
        <v>134</v>
      </c>
      <c r="I25" s="73"/>
    </row>
    <row r="26" spans="1:9" ht="20.100000000000001" customHeight="1" x14ac:dyDescent="0.15">
      <c r="A26" s="90" t="s">
        <v>31</v>
      </c>
      <c r="B26" s="90" t="s">
        <v>32</v>
      </c>
      <c r="C26" s="91" t="s">
        <v>82</v>
      </c>
      <c r="D26" s="92" t="s">
        <v>261</v>
      </c>
      <c r="E26" s="93" t="s">
        <v>154</v>
      </c>
      <c r="F26" s="93" t="s">
        <v>152</v>
      </c>
      <c r="G26" s="92" t="s">
        <v>152</v>
      </c>
      <c r="H26" s="72" t="s">
        <v>134</v>
      </c>
      <c r="I26" s="73"/>
    </row>
    <row r="27" spans="1:9" ht="20.100000000000001" customHeight="1" x14ac:dyDescent="0.15">
      <c r="A27" s="90" t="s">
        <v>31</v>
      </c>
      <c r="B27" s="90" t="s">
        <v>32</v>
      </c>
      <c r="C27" s="91" t="s">
        <v>155</v>
      </c>
      <c r="D27" s="92" t="s">
        <v>262</v>
      </c>
      <c r="E27" s="93" t="s">
        <v>157</v>
      </c>
      <c r="F27" s="93" t="s">
        <v>152</v>
      </c>
      <c r="G27" s="92" t="s">
        <v>152</v>
      </c>
      <c r="H27" s="72" t="s">
        <v>134</v>
      </c>
      <c r="I27" s="73"/>
    </row>
    <row r="28" spans="1:9" ht="20.100000000000001" customHeight="1" x14ac:dyDescent="0.15">
      <c r="A28" s="90" t="s">
        <v>31</v>
      </c>
      <c r="B28" s="90" t="s">
        <v>32</v>
      </c>
      <c r="C28" s="91" t="s">
        <v>75</v>
      </c>
      <c r="D28" s="92" t="s">
        <v>83</v>
      </c>
      <c r="E28" s="93" t="s">
        <v>141</v>
      </c>
      <c r="F28" s="93" t="s">
        <v>152</v>
      </c>
      <c r="G28" s="92" t="s">
        <v>152</v>
      </c>
      <c r="H28" s="72" t="s">
        <v>134</v>
      </c>
      <c r="I28" s="73"/>
    </row>
    <row r="29" spans="1:9" ht="20.100000000000001" customHeight="1" x14ac:dyDescent="0.15">
      <c r="A29" s="90" t="s">
        <v>31</v>
      </c>
      <c r="B29" s="90" t="s">
        <v>32</v>
      </c>
      <c r="C29" s="91" t="s">
        <v>84</v>
      </c>
      <c r="D29" s="92" t="s">
        <v>81</v>
      </c>
      <c r="E29" s="93" t="s">
        <v>141</v>
      </c>
      <c r="F29" s="93" t="s">
        <v>152</v>
      </c>
      <c r="G29" s="92" t="s">
        <v>152</v>
      </c>
      <c r="H29" s="72" t="s">
        <v>134</v>
      </c>
      <c r="I29" s="73"/>
    </row>
    <row r="30" spans="1:9" ht="158.25" customHeight="1" x14ac:dyDescent="0.15">
      <c r="A30" s="90" t="s">
        <v>31</v>
      </c>
      <c r="B30" s="90" t="s">
        <v>33</v>
      </c>
      <c r="C30" s="91" t="s">
        <v>158</v>
      </c>
      <c r="D30" s="92" t="s">
        <v>263</v>
      </c>
      <c r="E30" s="93" t="s">
        <v>159</v>
      </c>
      <c r="F30" s="93" t="s">
        <v>152</v>
      </c>
      <c r="G30" s="92" t="s">
        <v>160</v>
      </c>
      <c r="H30" s="72" t="s">
        <v>267</v>
      </c>
      <c r="I30" s="73"/>
    </row>
    <row r="31" spans="1:9" ht="20.100000000000001" customHeight="1" x14ac:dyDescent="0.15">
      <c r="A31" s="90" t="s">
        <v>31</v>
      </c>
      <c r="B31" s="90" t="s">
        <v>33</v>
      </c>
      <c r="C31" s="91" t="s">
        <v>85</v>
      </c>
      <c r="D31" s="92" t="s">
        <v>86</v>
      </c>
      <c r="E31" s="93" t="s">
        <v>141</v>
      </c>
      <c r="F31" s="93" t="s">
        <v>152</v>
      </c>
      <c r="G31" s="92" t="s">
        <v>152</v>
      </c>
      <c r="H31" s="72" t="s">
        <v>134</v>
      </c>
      <c r="I31" s="73"/>
    </row>
    <row r="32" spans="1:9" ht="20.100000000000001" customHeight="1" x14ac:dyDescent="0.15">
      <c r="A32" s="90" t="s">
        <v>31</v>
      </c>
      <c r="B32" s="90" t="s">
        <v>33</v>
      </c>
      <c r="C32" s="91" t="s">
        <v>87</v>
      </c>
      <c r="D32" s="92" t="s">
        <v>81</v>
      </c>
      <c r="E32" s="93" t="s">
        <v>141</v>
      </c>
      <c r="F32" s="93" t="s">
        <v>152</v>
      </c>
      <c r="G32" s="92" t="s">
        <v>152</v>
      </c>
      <c r="H32" s="72" t="s">
        <v>134</v>
      </c>
      <c r="I32" s="73"/>
    </row>
    <row r="33" spans="1:9" ht="20.100000000000001" customHeight="1" x14ac:dyDescent="0.15">
      <c r="A33" s="90" t="s">
        <v>31</v>
      </c>
      <c r="B33" s="90" t="s">
        <v>39</v>
      </c>
      <c r="C33" s="91" t="s">
        <v>161</v>
      </c>
      <c r="D33" s="92" t="s">
        <v>260</v>
      </c>
      <c r="E33" s="93" t="s">
        <v>162</v>
      </c>
      <c r="F33" s="93" t="s">
        <v>152</v>
      </c>
      <c r="G33" s="92" t="s">
        <v>152</v>
      </c>
      <c r="H33" s="72" t="s">
        <v>134</v>
      </c>
      <c r="I33" s="73"/>
    </row>
    <row r="34" spans="1:9" ht="20.100000000000001" customHeight="1" x14ac:dyDescent="0.15">
      <c r="A34" s="90" t="s">
        <v>31</v>
      </c>
      <c r="B34" s="90" t="s">
        <v>39</v>
      </c>
      <c r="C34" s="91" t="s">
        <v>163</v>
      </c>
      <c r="D34" s="92" t="s">
        <v>262</v>
      </c>
      <c r="E34" s="93" t="s">
        <v>164</v>
      </c>
      <c r="F34" s="93" t="s">
        <v>152</v>
      </c>
      <c r="G34" s="92" t="s">
        <v>152</v>
      </c>
      <c r="H34" s="72" t="s">
        <v>134</v>
      </c>
      <c r="I34" s="73"/>
    </row>
    <row r="35" spans="1:9" ht="20.100000000000001" customHeight="1" x14ac:dyDescent="0.15">
      <c r="A35" s="90" t="s">
        <v>31</v>
      </c>
      <c r="B35" s="90" t="s">
        <v>34</v>
      </c>
      <c r="C35" s="91" t="s">
        <v>165</v>
      </c>
      <c r="D35" s="92" t="s">
        <v>264</v>
      </c>
      <c r="E35" s="93" t="s">
        <v>166</v>
      </c>
      <c r="F35" s="93" t="s">
        <v>167</v>
      </c>
      <c r="G35" s="92" t="s">
        <v>168</v>
      </c>
      <c r="H35" s="72" t="s">
        <v>268</v>
      </c>
      <c r="I35" s="73"/>
    </row>
    <row r="36" spans="1:9" ht="20.100000000000001" customHeight="1" x14ac:dyDescent="0.15">
      <c r="A36" s="90" t="s">
        <v>31</v>
      </c>
      <c r="B36" s="90" t="s">
        <v>34</v>
      </c>
      <c r="C36" s="91" t="s">
        <v>169</v>
      </c>
      <c r="D36" s="92" t="s">
        <v>88</v>
      </c>
      <c r="E36" s="93" t="s">
        <v>170</v>
      </c>
      <c r="F36" s="93" t="s">
        <v>171</v>
      </c>
      <c r="G36" s="92" t="s">
        <v>172</v>
      </c>
      <c r="H36" s="72" t="s">
        <v>268</v>
      </c>
      <c r="I36" s="73"/>
    </row>
    <row r="37" spans="1:9" ht="20.100000000000001" customHeight="1" x14ac:dyDescent="0.15">
      <c r="A37" s="90" t="s">
        <v>35</v>
      </c>
      <c r="B37" s="92" t="s">
        <v>36</v>
      </c>
      <c r="C37" s="91" t="s">
        <v>89</v>
      </c>
      <c r="D37" s="92" t="s">
        <v>90</v>
      </c>
      <c r="E37" s="93" t="s">
        <v>141</v>
      </c>
      <c r="F37" s="93" t="s">
        <v>173</v>
      </c>
      <c r="G37" s="92" t="s">
        <v>173</v>
      </c>
      <c r="H37" s="72" t="s">
        <v>134</v>
      </c>
      <c r="I37" s="73"/>
    </row>
    <row r="38" spans="1:9" ht="20.100000000000001" customHeight="1" x14ac:dyDescent="0.15">
      <c r="A38" s="90" t="s">
        <v>35</v>
      </c>
      <c r="B38" s="92" t="s">
        <v>37</v>
      </c>
      <c r="C38" s="91" t="s">
        <v>91</v>
      </c>
      <c r="D38" s="92" t="s">
        <v>81</v>
      </c>
      <c r="E38" s="93" t="s">
        <v>141</v>
      </c>
      <c r="F38" s="93" t="s">
        <v>173</v>
      </c>
      <c r="G38" s="92" t="s">
        <v>173</v>
      </c>
      <c r="H38" s="72" t="s">
        <v>134</v>
      </c>
      <c r="I38" s="73"/>
    </row>
    <row r="39" spans="1:9" ht="20.100000000000001" customHeight="1" x14ac:dyDescent="0.15">
      <c r="A39" s="90" t="s">
        <v>35</v>
      </c>
      <c r="B39" s="92" t="s">
        <v>38</v>
      </c>
      <c r="C39" s="91" t="s">
        <v>92</v>
      </c>
      <c r="D39" s="92" t="s">
        <v>265</v>
      </c>
      <c r="E39" s="93" t="s">
        <v>174</v>
      </c>
      <c r="F39" s="93" t="s">
        <v>173</v>
      </c>
      <c r="G39" s="92" t="s">
        <v>173</v>
      </c>
      <c r="H39" s="72" t="s">
        <v>134</v>
      </c>
      <c r="I39" s="73"/>
    </row>
    <row r="40" spans="1:9" ht="20.100000000000001" customHeight="1" x14ac:dyDescent="0.15">
      <c r="A40" s="94" t="s">
        <v>53</v>
      </c>
      <c r="B40" s="95"/>
      <c r="C40" s="95"/>
      <c r="D40" s="95"/>
      <c r="E40" s="96"/>
      <c r="F40" s="97">
        <v>100</v>
      </c>
      <c r="G40" s="98" t="s">
        <v>175</v>
      </c>
      <c r="H40" s="61" t="s">
        <v>176</v>
      </c>
      <c r="I40" s="62"/>
    </row>
  </sheetData>
  <mergeCells count="57">
    <mergeCell ref="H39:I39"/>
    <mergeCell ref="A40:E40"/>
    <mergeCell ref="H40:I40"/>
    <mergeCell ref="H22:I22"/>
    <mergeCell ref="A23:A36"/>
    <mergeCell ref="B23:B29"/>
    <mergeCell ref="H23:I23"/>
    <mergeCell ref="H24:I24"/>
    <mergeCell ref="H25:I25"/>
    <mergeCell ref="H26:I26"/>
    <mergeCell ref="H27:I27"/>
    <mergeCell ref="H28:I28"/>
    <mergeCell ref="H29:I29"/>
    <mergeCell ref="B30:B32"/>
    <mergeCell ref="H30:I30"/>
    <mergeCell ref="H31:I31"/>
    <mergeCell ref="H32:I32"/>
    <mergeCell ref="B33:B34"/>
    <mergeCell ref="H33:I33"/>
    <mergeCell ref="E10:I10"/>
    <mergeCell ref="B11:D11"/>
    <mergeCell ref="E11:I11"/>
    <mergeCell ref="H12:I12"/>
    <mergeCell ref="A13:A22"/>
    <mergeCell ref="B13:B16"/>
    <mergeCell ref="H13:I13"/>
    <mergeCell ref="H14:I14"/>
    <mergeCell ref="H15:I15"/>
    <mergeCell ref="H16:I16"/>
    <mergeCell ref="B17:B18"/>
    <mergeCell ref="H17:I17"/>
    <mergeCell ref="H18:I18"/>
    <mergeCell ref="H19:I19"/>
    <mergeCell ref="H20:I20"/>
    <mergeCell ref="H21:I21"/>
    <mergeCell ref="A7:A11"/>
    <mergeCell ref="B10:D10"/>
    <mergeCell ref="B35:B36"/>
    <mergeCell ref="A37:A39"/>
    <mergeCell ref="A1:I1"/>
    <mergeCell ref="B2:I2"/>
    <mergeCell ref="A3:A6"/>
    <mergeCell ref="H3:I3"/>
    <mergeCell ref="H4:I4"/>
    <mergeCell ref="H5:I5"/>
    <mergeCell ref="H6:I6"/>
    <mergeCell ref="B7:D7"/>
    <mergeCell ref="E7:I7"/>
    <mergeCell ref="B8:D8"/>
    <mergeCell ref="E8:I8"/>
    <mergeCell ref="B9:D9"/>
    <mergeCell ref="E9:I9"/>
    <mergeCell ref="H34:I34"/>
    <mergeCell ref="H35:I35"/>
    <mergeCell ref="H36:I36"/>
    <mergeCell ref="H37:I37"/>
    <mergeCell ref="H38:I38"/>
  </mergeCells>
  <phoneticPr fontId="11" type="noConversion"/>
  <pageMargins left="0.75" right="0.75" top="1" bottom="1" header="0.5" footer="0.5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I7" sqref="I7"/>
    </sheetView>
  </sheetViews>
  <sheetFormatPr defaultColWidth="9" defaultRowHeight="13.5" x14ac:dyDescent="0.15"/>
  <cols>
    <col min="1" max="1" width="8.125" style="3" customWidth="1"/>
    <col min="2" max="2" width="40.625" customWidth="1"/>
    <col min="3" max="3" width="22.875" customWidth="1"/>
    <col min="4" max="4" width="12.625" customWidth="1"/>
    <col min="5" max="6" width="13.25" customWidth="1"/>
    <col min="7" max="11" width="12.625" customWidth="1"/>
  </cols>
  <sheetData>
    <row r="1" spans="1:11" ht="57" customHeight="1" x14ac:dyDescent="0.1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30" customHeight="1" x14ac:dyDescent="0.15">
      <c r="A2" s="43" t="s">
        <v>41</v>
      </c>
      <c r="B2" s="42" t="s">
        <v>42</v>
      </c>
      <c r="C2" s="46" t="s">
        <v>43</v>
      </c>
      <c r="D2" s="42" t="s">
        <v>44</v>
      </c>
      <c r="E2" s="42"/>
      <c r="F2" s="42"/>
      <c r="G2" s="42"/>
      <c r="H2" s="42"/>
      <c r="I2" s="42"/>
      <c r="J2" s="43" t="s">
        <v>45</v>
      </c>
      <c r="K2" s="43" t="s">
        <v>46</v>
      </c>
    </row>
    <row r="3" spans="1:11" s="2" customFormat="1" ht="30" customHeight="1" x14ac:dyDescent="0.15">
      <c r="A3" s="44"/>
      <c r="B3" s="42"/>
      <c r="C3" s="46"/>
      <c r="D3" s="42" t="s">
        <v>6</v>
      </c>
      <c r="E3" s="42"/>
      <c r="F3" s="42"/>
      <c r="G3" s="42"/>
      <c r="H3" s="42" t="s">
        <v>47</v>
      </c>
      <c r="I3" s="42" t="s">
        <v>48</v>
      </c>
      <c r="J3" s="44"/>
      <c r="K3" s="44"/>
    </row>
    <row r="4" spans="1:11" s="2" customFormat="1" ht="30" customHeight="1" x14ac:dyDescent="0.15">
      <c r="A4" s="45"/>
      <c r="B4" s="42"/>
      <c r="C4" s="46"/>
      <c r="D4" s="7" t="s">
        <v>49</v>
      </c>
      <c r="E4" s="6" t="s">
        <v>50</v>
      </c>
      <c r="F4" s="6" t="s">
        <v>51</v>
      </c>
      <c r="G4" s="19" t="s">
        <v>52</v>
      </c>
      <c r="H4" s="42"/>
      <c r="I4" s="46"/>
      <c r="J4" s="45"/>
      <c r="K4" s="44"/>
    </row>
    <row r="5" spans="1:11" ht="30" customHeight="1" x14ac:dyDescent="0.15">
      <c r="A5" s="4">
        <v>1</v>
      </c>
      <c r="B5" s="17" t="s">
        <v>93</v>
      </c>
      <c r="C5" s="18" t="s">
        <v>78</v>
      </c>
      <c r="D5" s="20">
        <v>288</v>
      </c>
      <c r="E5" s="23">
        <v>288</v>
      </c>
      <c r="F5" s="23">
        <v>0</v>
      </c>
      <c r="G5" s="23">
        <v>0</v>
      </c>
      <c r="H5" s="20">
        <v>287.60000000000002</v>
      </c>
      <c r="I5" s="32">
        <v>0.99860000000000004</v>
      </c>
      <c r="J5" s="20">
        <v>97.49</v>
      </c>
      <c r="K5" s="20"/>
    </row>
    <row r="6" spans="1:11" ht="30" customHeight="1" x14ac:dyDescent="0.15">
      <c r="A6" s="4">
        <v>2</v>
      </c>
      <c r="B6" s="18" t="s">
        <v>73</v>
      </c>
      <c r="C6" s="18" t="s">
        <v>78</v>
      </c>
      <c r="D6" s="25">
        <v>35</v>
      </c>
      <c r="E6" s="20">
        <v>35</v>
      </c>
      <c r="F6" s="23">
        <v>0</v>
      </c>
      <c r="G6" s="23">
        <v>0</v>
      </c>
      <c r="H6" s="20">
        <v>35</v>
      </c>
      <c r="I6" s="24">
        <v>1</v>
      </c>
      <c r="J6" s="20">
        <v>100</v>
      </c>
      <c r="K6" s="20"/>
    </row>
    <row r="7" spans="1:11" ht="30" customHeight="1" x14ac:dyDescent="0.15">
      <c r="A7" s="4"/>
      <c r="B7" s="5" t="s">
        <v>53</v>
      </c>
      <c r="C7" s="1"/>
      <c r="D7" s="20">
        <f>D5+D6</f>
        <v>323</v>
      </c>
      <c r="E7" s="20">
        <f t="shared" ref="E7:H7" si="0">E5+E6</f>
        <v>323</v>
      </c>
      <c r="F7" s="20">
        <f t="shared" si="0"/>
        <v>0</v>
      </c>
      <c r="G7" s="20">
        <f t="shared" si="0"/>
        <v>0</v>
      </c>
      <c r="H7" s="20">
        <f t="shared" si="0"/>
        <v>322.60000000000002</v>
      </c>
      <c r="I7" s="32">
        <v>0.99880000000000002</v>
      </c>
      <c r="J7" s="4"/>
      <c r="K7" s="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11" type="noConversion"/>
  <pageMargins left="0.75" right="0.75" top="1" bottom="1" header="0.5" footer="0.5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931D-41F2-487D-AD27-915EF4755A98}">
  <dimension ref="A1:K19"/>
  <sheetViews>
    <sheetView tabSelected="1" workbookViewId="0">
      <selection activeCell="I13" sqref="I13"/>
    </sheetView>
  </sheetViews>
  <sheetFormatPr defaultColWidth="9" defaultRowHeight="13.5" x14ac:dyDescent="0.15"/>
  <cols>
    <col min="1" max="1" width="13.375" customWidth="1"/>
    <col min="2" max="2" width="7.375" customWidth="1"/>
    <col min="3" max="3" width="18.125" customWidth="1"/>
    <col min="4" max="4" width="16.75" customWidth="1"/>
    <col min="5" max="5" width="9.75" customWidth="1"/>
    <col min="6" max="6" width="11.875" customWidth="1"/>
    <col min="7" max="7" width="13.375" customWidth="1"/>
    <col min="8" max="8" width="13.5" customWidth="1"/>
    <col min="9" max="9" width="10.5" customWidth="1"/>
    <col min="10" max="10" width="6.5" customWidth="1"/>
    <col min="11" max="11" width="16.5" customWidth="1"/>
  </cols>
  <sheetData>
    <row r="1" spans="1:11" s="74" customFormat="1" ht="66" customHeight="1" x14ac:dyDescent="0.15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x14ac:dyDescent="0.15">
      <c r="A2" s="75" t="s">
        <v>179</v>
      </c>
      <c r="B2" s="76" t="s">
        <v>180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ht="20.100000000000001" customHeight="1" x14ac:dyDescent="0.15">
      <c r="A3" s="75" t="s">
        <v>181</v>
      </c>
      <c r="B3" s="76" t="s">
        <v>78</v>
      </c>
      <c r="C3" s="76"/>
      <c r="D3" s="76"/>
      <c r="E3" s="75" t="s">
        <v>182</v>
      </c>
      <c r="F3" s="76" t="s">
        <v>78</v>
      </c>
      <c r="G3" s="76"/>
      <c r="H3" s="76"/>
      <c r="I3" s="76"/>
      <c r="J3" s="76"/>
      <c r="K3" s="76"/>
    </row>
    <row r="4" spans="1:11" ht="20.100000000000001" customHeight="1" x14ac:dyDescent="0.15">
      <c r="A4" s="76" t="s">
        <v>44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8.5" customHeight="1" x14ac:dyDescent="0.15">
      <c r="A5" s="76"/>
      <c r="B5" s="76"/>
      <c r="C5" s="77" t="s">
        <v>221</v>
      </c>
      <c r="D5" s="76" t="s">
        <v>184</v>
      </c>
      <c r="E5" s="76"/>
      <c r="F5" s="76" t="s">
        <v>185</v>
      </c>
      <c r="G5" s="76"/>
      <c r="H5" s="75" t="s">
        <v>186</v>
      </c>
      <c r="I5" s="76" t="s">
        <v>7</v>
      </c>
      <c r="J5" s="76"/>
      <c r="K5" s="75" t="s">
        <v>8</v>
      </c>
    </row>
    <row r="6" spans="1:11" ht="20.100000000000001" customHeight="1" x14ac:dyDescent="0.15">
      <c r="A6" s="76" t="s">
        <v>55</v>
      </c>
      <c r="B6" s="76"/>
      <c r="C6" s="75" t="s">
        <v>187</v>
      </c>
      <c r="D6" s="76" t="s">
        <v>188</v>
      </c>
      <c r="E6" s="76"/>
      <c r="F6" s="76" t="s">
        <v>189</v>
      </c>
      <c r="G6" s="76"/>
      <c r="H6" s="75" t="s">
        <v>190</v>
      </c>
      <c r="I6" s="76" t="s">
        <v>110</v>
      </c>
      <c r="J6" s="76"/>
      <c r="K6" s="75" t="s">
        <v>191</v>
      </c>
    </row>
    <row r="7" spans="1:11" ht="20.100000000000001" customHeight="1" x14ac:dyDescent="0.15">
      <c r="A7" s="76" t="s">
        <v>192</v>
      </c>
      <c r="B7" s="76"/>
      <c r="C7" s="75" t="s">
        <v>187</v>
      </c>
      <c r="D7" s="76" t="s">
        <v>188</v>
      </c>
      <c r="E7" s="76"/>
      <c r="F7" s="76" t="s">
        <v>189</v>
      </c>
      <c r="G7" s="76"/>
      <c r="H7" s="75" t="s">
        <v>190</v>
      </c>
      <c r="I7" s="76" t="s">
        <v>116</v>
      </c>
      <c r="J7" s="76"/>
      <c r="K7" s="75" t="s">
        <v>193</v>
      </c>
    </row>
    <row r="8" spans="1:11" ht="20.100000000000001" customHeight="1" x14ac:dyDescent="0.15">
      <c r="A8" s="76" t="s">
        <v>71</v>
      </c>
      <c r="B8" s="76"/>
      <c r="C8" s="75" t="s">
        <v>134</v>
      </c>
      <c r="D8" s="76" t="s">
        <v>134</v>
      </c>
      <c r="E8" s="76"/>
      <c r="F8" s="76" t="s">
        <v>134</v>
      </c>
      <c r="G8" s="76"/>
      <c r="H8" s="75" t="s">
        <v>194</v>
      </c>
      <c r="I8" s="76" t="s">
        <v>116</v>
      </c>
      <c r="J8" s="76"/>
      <c r="K8" s="75" t="s">
        <v>194</v>
      </c>
    </row>
    <row r="9" spans="1:11" ht="20.100000000000001" customHeight="1" x14ac:dyDescent="0.15">
      <c r="A9" s="78" t="s">
        <v>56</v>
      </c>
      <c r="B9" s="78" t="s">
        <v>9</v>
      </c>
      <c r="C9" s="78"/>
      <c r="D9" s="78"/>
      <c r="E9" s="78"/>
      <c r="F9" s="78" t="s">
        <v>57</v>
      </c>
      <c r="G9" s="78"/>
      <c r="H9" s="78"/>
      <c r="I9" s="78"/>
      <c r="J9" s="78"/>
      <c r="K9" s="78"/>
    </row>
    <row r="10" spans="1:11" ht="63.75" customHeight="1" x14ac:dyDescent="0.15">
      <c r="A10" s="78"/>
      <c r="B10" s="79" t="s">
        <v>195</v>
      </c>
      <c r="C10" s="79"/>
      <c r="D10" s="79"/>
      <c r="E10" s="79"/>
      <c r="F10" s="79" t="s">
        <v>196</v>
      </c>
      <c r="G10" s="79"/>
      <c r="H10" s="79"/>
      <c r="I10" s="79"/>
      <c r="J10" s="79"/>
      <c r="K10" s="79"/>
    </row>
    <row r="11" spans="1:11" ht="20.100000000000001" customHeight="1" x14ac:dyDescent="0.15">
      <c r="A11" s="80" t="s">
        <v>11</v>
      </c>
      <c r="B11" s="78" t="s">
        <v>12</v>
      </c>
      <c r="C11" s="78"/>
      <c r="D11" s="78" t="s">
        <v>197</v>
      </c>
      <c r="E11" s="78"/>
      <c r="F11" s="80" t="s">
        <v>198</v>
      </c>
      <c r="G11" s="80" t="s">
        <v>199</v>
      </c>
      <c r="H11" s="80" t="s">
        <v>200</v>
      </c>
      <c r="I11" s="80" t="s">
        <v>201</v>
      </c>
      <c r="J11" s="78" t="s">
        <v>177</v>
      </c>
      <c r="K11" s="78"/>
    </row>
    <row r="12" spans="1:11" ht="20.100000000000001" customHeight="1" x14ac:dyDescent="0.15">
      <c r="A12" s="81" t="s">
        <v>58</v>
      </c>
      <c r="B12" s="82" t="s">
        <v>59</v>
      </c>
      <c r="C12" s="82"/>
      <c r="D12" s="83" t="s">
        <v>202</v>
      </c>
      <c r="E12" s="83"/>
      <c r="F12" s="84" t="s">
        <v>270</v>
      </c>
      <c r="G12" s="84" t="s">
        <v>204</v>
      </c>
      <c r="H12" s="84" t="s">
        <v>205</v>
      </c>
      <c r="I12" s="84" t="s">
        <v>205</v>
      </c>
      <c r="J12" s="83"/>
      <c r="K12" s="83"/>
    </row>
    <row r="13" spans="1:11" ht="82.5" customHeight="1" x14ac:dyDescent="0.15">
      <c r="A13" s="81" t="s">
        <v>58</v>
      </c>
      <c r="B13" s="82" t="s">
        <v>60</v>
      </c>
      <c r="C13" s="82"/>
      <c r="D13" s="83" t="s">
        <v>273</v>
      </c>
      <c r="E13" s="83"/>
      <c r="F13" s="84" t="s">
        <v>271</v>
      </c>
      <c r="G13" s="84" t="s">
        <v>206</v>
      </c>
      <c r="H13" s="84" t="s">
        <v>207</v>
      </c>
      <c r="I13" s="84" t="s">
        <v>208</v>
      </c>
      <c r="J13" s="83" t="s">
        <v>269</v>
      </c>
      <c r="K13" s="83"/>
    </row>
    <row r="14" spans="1:11" ht="20.100000000000001" customHeight="1" x14ac:dyDescent="0.15">
      <c r="A14" s="81" t="s">
        <v>58</v>
      </c>
      <c r="B14" s="82" t="s">
        <v>209</v>
      </c>
      <c r="C14" s="82"/>
      <c r="D14" s="83" t="s">
        <v>210</v>
      </c>
      <c r="E14" s="83"/>
      <c r="F14" s="84" t="s">
        <v>272</v>
      </c>
      <c r="G14" s="84" t="s">
        <v>141</v>
      </c>
      <c r="H14" s="84" t="s">
        <v>207</v>
      </c>
      <c r="I14" s="84" t="s">
        <v>207</v>
      </c>
      <c r="J14" s="83" t="s">
        <v>134</v>
      </c>
      <c r="K14" s="83"/>
    </row>
    <row r="15" spans="1:11" ht="20.100000000000001" customHeight="1" x14ac:dyDescent="0.15">
      <c r="A15" s="81" t="s">
        <v>211</v>
      </c>
      <c r="B15" s="82" t="s">
        <v>213</v>
      </c>
      <c r="C15" s="82"/>
      <c r="D15" s="83" t="s">
        <v>214</v>
      </c>
      <c r="E15" s="83"/>
      <c r="F15" s="84" t="s">
        <v>260</v>
      </c>
      <c r="G15" s="84" t="s">
        <v>147</v>
      </c>
      <c r="H15" s="84" t="s">
        <v>215</v>
      </c>
      <c r="I15" s="84" t="s">
        <v>215</v>
      </c>
      <c r="J15" s="83"/>
      <c r="K15" s="83"/>
    </row>
    <row r="16" spans="1:11" ht="20.100000000000001" customHeight="1" x14ac:dyDescent="0.15">
      <c r="A16" s="81" t="s">
        <v>211</v>
      </c>
      <c r="B16" s="82" t="s">
        <v>213</v>
      </c>
      <c r="C16" s="82"/>
      <c r="D16" s="83" t="s">
        <v>216</v>
      </c>
      <c r="E16" s="83"/>
      <c r="F16" s="84" t="s">
        <v>262</v>
      </c>
      <c r="G16" s="84" t="s">
        <v>217</v>
      </c>
      <c r="H16" s="84" t="s">
        <v>215</v>
      </c>
      <c r="I16" s="84" t="s">
        <v>215</v>
      </c>
      <c r="J16" s="83" t="s">
        <v>134</v>
      </c>
      <c r="K16" s="83"/>
    </row>
    <row r="17" spans="1:11" ht="20.100000000000001" customHeight="1" x14ac:dyDescent="0.15">
      <c r="A17" s="85" t="s">
        <v>63</v>
      </c>
      <c r="B17" s="82" t="s">
        <v>63</v>
      </c>
      <c r="C17" s="82"/>
      <c r="D17" s="83" t="s">
        <v>218</v>
      </c>
      <c r="E17" s="83"/>
      <c r="F17" s="84" t="s">
        <v>262</v>
      </c>
      <c r="G17" s="84" t="s">
        <v>162</v>
      </c>
      <c r="H17" s="84" t="s">
        <v>110</v>
      </c>
      <c r="I17" s="84" t="s">
        <v>110</v>
      </c>
      <c r="J17" s="83" t="s">
        <v>134</v>
      </c>
      <c r="K17" s="83"/>
    </row>
    <row r="18" spans="1:11" ht="20.100000000000001" customHeight="1" x14ac:dyDescent="0.15">
      <c r="A18" s="86" t="s">
        <v>64</v>
      </c>
      <c r="B18" s="86"/>
      <c r="C18" s="86"/>
      <c r="D18" s="86"/>
      <c r="E18" s="86"/>
      <c r="F18" s="86"/>
      <c r="G18" s="86"/>
      <c r="H18" s="87" t="s">
        <v>219</v>
      </c>
      <c r="I18" s="85" t="s">
        <v>220</v>
      </c>
      <c r="J18" s="81" t="s">
        <v>176</v>
      </c>
      <c r="K18" s="81"/>
    </row>
    <row r="19" spans="1:11" hidden="1" x14ac:dyDescent="0.15">
      <c r="A19" s="87"/>
      <c r="B19" s="87"/>
      <c r="C19" s="87"/>
      <c r="D19" s="87"/>
      <c r="E19" s="87"/>
      <c r="F19" s="87"/>
      <c r="G19" s="88"/>
      <c r="H19" s="88"/>
      <c r="I19" s="89"/>
      <c r="J19" s="89"/>
      <c r="K19" s="35"/>
    </row>
  </sheetData>
  <mergeCells count="50">
    <mergeCell ref="B17:C17"/>
    <mergeCell ref="D17:E17"/>
    <mergeCell ref="J17:K17"/>
    <mergeCell ref="A18:G18"/>
    <mergeCell ref="J18:K18"/>
    <mergeCell ref="A15:A16"/>
    <mergeCell ref="B15:C16"/>
    <mergeCell ref="D15:E15"/>
    <mergeCell ref="J15:K15"/>
    <mergeCell ref="D16:E16"/>
    <mergeCell ref="J16:K16"/>
    <mergeCell ref="B9:E9"/>
    <mergeCell ref="F9:K9"/>
    <mergeCell ref="B10:E10"/>
    <mergeCell ref="F10:K10"/>
    <mergeCell ref="B11:C11"/>
    <mergeCell ref="D11:E11"/>
    <mergeCell ref="J11:K11"/>
    <mergeCell ref="A12:A14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A6:B6"/>
    <mergeCell ref="D6:E6"/>
    <mergeCell ref="I6:J6"/>
    <mergeCell ref="A7:B7"/>
    <mergeCell ref="D7:E7"/>
    <mergeCell ref="I7:J7"/>
    <mergeCell ref="A8:B8"/>
    <mergeCell ref="D8:E8"/>
    <mergeCell ref="I8:J8"/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9:A10"/>
    <mergeCell ref="F8:G8"/>
    <mergeCell ref="F7:G7"/>
    <mergeCell ref="F6:G6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workbookViewId="0">
      <selection activeCell="I12" sqref="I12"/>
    </sheetView>
  </sheetViews>
  <sheetFormatPr defaultColWidth="9" defaultRowHeight="13.5" x14ac:dyDescent="0.1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pans="1:11" s="74" customFormat="1" ht="66" customHeight="1" x14ac:dyDescent="0.15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x14ac:dyDescent="0.15">
      <c r="A2" s="75" t="s">
        <v>179</v>
      </c>
      <c r="B2" s="76" t="s">
        <v>222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ht="20.100000000000001" customHeight="1" x14ac:dyDescent="0.15">
      <c r="A3" s="75" t="s">
        <v>181</v>
      </c>
      <c r="B3" s="76" t="s">
        <v>78</v>
      </c>
      <c r="C3" s="76"/>
      <c r="D3" s="76"/>
      <c r="E3" s="75" t="s">
        <v>182</v>
      </c>
      <c r="F3" s="76" t="s">
        <v>78</v>
      </c>
      <c r="G3" s="76"/>
      <c r="H3" s="76"/>
      <c r="I3" s="76"/>
      <c r="J3" s="76"/>
      <c r="K3" s="76"/>
    </row>
    <row r="4" spans="1:11" ht="20.100000000000001" customHeight="1" x14ac:dyDescent="0.15">
      <c r="A4" s="76" t="s">
        <v>44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0.100000000000001" customHeight="1" x14ac:dyDescent="0.15">
      <c r="A5" s="76"/>
      <c r="B5" s="76"/>
      <c r="C5" s="77" t="s">
        <v>183</v>
      </c>
      <c r="D5" s="76" t="s">
        <v>184</v>
      </c>
      <c r="E5" s="76"/>
      <c r="F5" s="76" t="s">
        <v>185</v>
      </c>
      <c r="G5" s="76"/>
      <c r="H5" s="75" t="s">
        <v>186</v>
      </c>
      <c r="I5" s="76" t="s">
        <v>7</v>
      </c>
      <c r="J5" s="76"/>
      <c r="K5" s="75" t="s">
        <v>8</v>
      </c>
    </row>
    <row r="6" spans="1:11" ht="20.100000000000001" customHeight="1" x14ac:dyDescent="0.15">
      <c r="A6" s="76" t="s">
        <v>55</v>
      </c>
      <c r="B6" s="76"/>
      <c r="C6" s="75" t="s">
        <v>223</v>
      </c>
      <c r="D6" s="76" t="s">
        <v>223</v>
      </c>
      <c r="E6" s="76"/>
      <c r="F6" s="76" t="s">
        <v>223</v>
      </c>
      <c r="G6" s="76"/>
      <c r="H6" s="75" t="s">
        <v>224</v>
      </c>
      <c r="I6" s="76" t="s">
        <v>110</v>
      </c>
      <c r="J6" s="76"/>
      <c r="K6" s="75" t="s">
        <v>110</v>
      </c>
    </row>
    <row r="7" spans="1:11" ht="20.100000000000001" customHeight="1" x14ac:dyDescent="0.15">
      <c r="A7" s="76" t="s">
        <v>192</v>
      </c>
      <c r="B7" s="76"/>
      <c r="C7" s="75" t="s">
        <v>223</v>
      </c>
      <c r="D7" s="76" t="s">
        <v>223</v>
      </c>
      <c r="E7" s="76"/>
      <c r="F7" s="76" t="s">
        <v>223</v>
      </c>
      <c r="G7" s="76"/>
      <c r="H7" s="75" t="s">
        <v>224</v>
      </c>
      <c r="I7" s="76" t="s">
        <v>116</v>
      </c>
      <c r="J7" s="76"/>
      <c r="K7" s="75" t="s">
        <v>225</v>
      </c>
    </row>
    <row r="8" spans="1:11" ht="20.100000000000001" customHeight="1" x14ac:dyDescent="0.15">
      <c r="A8" s="76" t="s">
        <v>71</v>
      </c>
      <c r="B8" s="76"/>
      <c r="C8" s="75" t="s">
        <v>134</v>
      </c>
      <c r="D8" s="76" t="s">
        <v>134</v>
      </c>
      <c r="E8" s="76"/>
      <c r="F8" s="76" t="s">
        <v>134</v>
      </c>
      <c r="G8" s="76"/>
      <c r="H8" s="75" t="s">
        <v>194</v>
      </c>
      <c r="I8" s="76" t="s">
        <v>116</v>
      </c>
      <c r="J8" s="76"/>
      <c r="K8" s="75" t="s">
        <v>194</v>
      </c>
    </row>
    <row r="9" spans="1:11" ht="20.100000000000001" customHeight="1" x14ac:dyDescent="0.15">
      <c r="A9" s="78" t="s">
        <v>56</v>
      </c>
      <c r="B9" s="78" t="s">
        <v>9</v>
      </c>
      <c r="C9" s="78"/>
      <c r="D9" s="78"/>
      <c r="E9" s="78"/>
      <c r="F9" s="78" t="s">
        <v>57</v>
      </c>
      <c r="G9" s="78"/>
      <c r="H9" s="78"/>
      <c r="I9" s="78"/>
      <c r="J9" s="78"/>
      <c r="K9" s="78"/>
    </row>
    <row r="10" spans="1:11" ht="78" customHeight="1" x14ac:dyDescent="0.15">
      <c r="A10" s="78"/>
      <c r="B10" s="79" t="s">
        <v>226</v>
      </c>
      <c r="C10" s="79"/>
      <c r="D10" s="79"/>
      <c r="E10" s="79"/>
      <c r="F10" s="79" t="s">
        <v>227</v>
      </c>
      <c r="G10" s="79"/>
      <c r="H10" s="79"/>
      <c r="I10" s="79"/>
      <c r="J10" s="79"/>
      <c r="K10" s="79"/>
    </row>
    <row r="11" spans="1:11" ht="20.100000000000001" customHeight="1" x14ac:dyDescent="0.15">
      <c r="A11" s="80" t="s">
        <v>11</v>
      </c>
      <c r="B11" s="78" t="s">
        <v>12</v>
      </c>
      <c r="C11" s="78"/>
      <c r="D11" s="78" t="s">
        <v>197</v>
      </c>
      <c r="E11" s="78"/>
      <c r="F11" s="80" t="s">
        <v>198</v>
      </c>
      <c r="G11" s="80" t="s">
        <v>199</v>
      </c>
      <c r="H11" s="80" t="s">
        <v>200</v>
      </c>
      <c r="I11" s="80" t="s">
        <v>201</v>
      </c>
      <c r="J11" s="78" t="s">
        <v>177</v>
      </c>
      <c r="K11" s="78"/>
    </row>
    <row r="12" spans="1:11" ht="20.100000000000001" customHeight="1" x14ac:dyDescent="0.15">
      <c r="A12" s="81" t="s">
        <v>58</v>
      </c>
      <c r="B12" s="82" t="s">
        <v>59</v>
      </c>
      <c r="C12" s="82"/>
      <c r="D12" s="83" t="s">
        <v>228</v>
      </c>
      <c r="E12" s="83"/>
      <c r="F12" s="84" t="s">
        <v>229</v>
      </c>
      <c r="G12" s="84" t="s">
        <v>230</v>
      </c>
      <c r="H12" s="84" t="s">
        <v>231</v>
      </c>
      <c r="I12" s="84" t="s">
        <v>231</v>
      </c>
      <c r="J12" s="83" t="s">
        <v>134</v>
      </c>
      <c r="K12" s="83"/>
    </row>
    <row r="13" spans="1:11" ht="20.100000000000001" customHeight="1" x14ac:dyDescent="0.15">
      <c r="A13" s="81" t="s">
        <v>58</v>
      </c>
      <c r="B13" s="82" t="s">
        <v>60</v>
      </c>
      <c r="C13" s="82"/>
      <c r="D13" s="83" t="s">
        <v>232</v>
      </c>
      <c r="E13" s="83"/>
      <c r="F13" s="84" t="s">
        <v>144</v>
      </c>
      <c r="G13" s="84" t="s">
        <v>141</v>
      </c>
      <c r="H13" s="84" t="s">
        <v>231</v>
      </c>
      <c r="I13" s="84" t="s">
        <v>231</v>
      </c>
      <c r="J13" s="83" t="s">
        <v>134</v>
      </c>
      <c r="K13" s="83"/>
    </row>
    <row r="14" spans="1:11" ht="20.100000000000001" customHeight="1" x14ac:dyDescent="0.15">
      <c r="A14" s="81" t="s">
        <v>58</v>
      </c>
      <c r="B14" s="82" t="s">
        <v>209</v>
      </c>
      <c r="C14" s="82"/>
      <c r="D14" s="83" t="s">
        <v>233</v>
      </c>
      <c r="E14" s="83"/>
      <c r="F14" s="84" t="s">
        <v>234</v>
      </c>
      <c r="G14" s="84" t="s">
        <v>235</v>
      </c>
      <c r="H14" s="84" t="s">
        <v>231</v>
      </c>
      <c r="I14" s="84" t="s">
        <v>231</v>
      </c>
      <c r="J14" s="83" t="s">
        <v>134</v>
      </c>
      <c r="K14" s="83"/>
    </row>
    <row r="15" spans="1:11" ht="20.100000000000001" customHeight="1" x14ac:dyDescent="0.15">
      <c r="A15" s="81" t="s">
        <v>58</v>
      </c>
      <c r="B15" s="82" t="s">
        <v>61</v>
      </c>
      <c r="C15" s="82"/>
      <c r="D15" s="83" t="s">
        <v>236</v>
      </c>
      <c r="E15" s="83"/>
      <c r="F15" s="84" t="s">
        <v>237</v>
      </c>
      <c r="G15" s="84" t="s">
        <v>238</v>
      </c>
      <c r="H15" s="84" t="s">
        <v>231</v>
      </c>
      <c r="I15" s="84" t="s">
        <v>231</v>
      </c>
      <c r="J15" s="83" t="s">
        <v>134</v>
      </c>
      <c r="K15" s="83"/>
    </row>
    <row r="16" spans="1:11" ht="20.100000000000001" customHeight="1" x14ac:dyDescent="0.15">
      <c r="A16" s="81" t="s">
        <v>211</v>
      </c>
      <c r="B16" s="82" t="s">
        <v>213</v>
      </c>
      <c r="C16" s="82"/>
      <c r="D16" s="83" t="s">
        <v>218</v>
      </c>
      <c r="E16" s="83"/>
      <c r="F16" s="84" t="s">
        <v>156</v>
      </c>
      <c r="G16" s="84" t="s">
        <v>235</v>
      </c>
      <c r="H16" s="84" t="s">
        <v>215</v>
      </c>
      <c r="I16" s="84" t="s">
        <v>215</v>
      </c>
      <c r="J16" s="83" t="s">
        <v>134</v>
      </c>
      <c r="K16" s="83"/>
    </row>
    <row r="17" spans="1:11" ht="20.100000000000001" customHeight="1" x14ac:dyDescent="0.15">
      <c r="A17" s="81" t="s">
        <v>211</v>
      </c>
      <c r="B17" s="82" t="s">
        <v>62</v>
      </c>
      <c r="C17" s="82"/>
      <c r="D17" s="83" t="s">
        <v>239</v>
      </c>
      <c r="E17" s="83"/>
      <c r="F17" s="84" t="s">
        <v>240</v>
      </c>
      <c r="G17" s="84" t="s">
        <v>141</v>
      </c>
      <c r="H17" s="84" t="s">
        <v>215</v>
      </c>
      <c r="I17" s="84" t="s">
        <v>215</v>
      </c>
      <c r="J17" s="83" t="s">
        <v>134</v>
      </c>
      <c r="K17" s="83"/>
    </row>
    <row r="18" spans="1:11" ht="20.100000000000001" customHeight="1" x14ac:dyDescent="0.15">
      <c r="A18" s="85" t="s">
        <v>63</v>
      </c>
      <c r="B18" s="82" t="s">
        <v>63</v>
      </c>
      <c r="C18" s="82"/>
      <c r="D18" s="83" t="s">
        <v>161</v>
      </c>
      <c r="E18" s="83"/>
      <c r="F18" s="84" t="s">
        <v>156</v>
      </c>
      <c r="G18" s="84" t="s">
        <v>235</v>
      </c>
      <c r="H18" s="84" t="s">
        <v>110</v>
      </c>
      <c r="I18" s="84" t="s">
        <v>110</v>
      </c>
      <c r="J18" s="83" t="s">
        <v>134</v>
      </c>
      <c r="K18" s="83"/>
    </row>
    <row r="19" spans="1:11" ht="20.100000000000001" customHeight="1" x14ac:dyDescent="0.15">
      <c r="A19" s="86" t="s">
        <v>64</v>
      </c>
      <c r="B19" s="86"/>
      <c r="C19" s="86"/>
      <c r="D19" s="86"/>
      <c r="E19" s="86"/>
      <c r="F19" s="86"/>
      <c r="G19" s="86"/>
      <c r="H19" s="87" t="s">
        <v>219</v>
      </c>
      <c r="I19" s="85" t="s">
        <v>132</v>
      </c>
      <c r="J19" s="81" t="s">
        <v>176</v>
      </c>
      <c r="K19" s="81"/>
    </row>
  </sheetData>
  <mergeCells count="54">
    <mergeCell ref="B18:C18"/>
    <mergeCell ref="D18:E18"/>
    <mergeCell ref="J18:K18"/>
    <mergeCell ref="A19:G19"/>
    <mergeCell ref="J19:K19"/>
    <mergeCell ref="A16:A17"/>
    <mergeCell ref="B16:C16"/>
    <mergeCell ref="D16:E16"/>
    <mergeCell ref="J16:K16"/>
    <mergeCell ref="B17:C17"/>
    <mergeCell ref="D17:E17"/>
    <mergeCell ref="J17:K17"/>
    <mergeCell ref="A12:A15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0:E10"/>
    <mergeCell ref="F10:K10"/>
    <mergeCell ref="B11:C11"/>
    <mergeCell ref="D11:E11"/>
    <mergeCell ref="J11:K11"/>
    <mergeCell ref="A8:B8"/>
    <mergeCell ref="D8:E8"/>
    <mergeCell ref="I8:J8"/>
    <mergeCell ref="B9:E9"/>
    <mergeCell ref="F9:K9"/>
    <mergeCell ref="I5:J5"/>
    <mergeCell ref="A6:B6"/>
    <mergeCell ref="D6:E6"/>
    <mergeCell ref="I6:J6"/>
    <mergeCell ref="A7:B7"/>
    <mergeCell ref="D7:E7"/>
    <mergeCell ref="I7:J7"/>
    <mergeCell ref="A9:A10"/>
    <mergeCell ref="F8:G8"/>
    <mergeCell ref="F6:G6"/>
    <mergeCell ref="A4:K4"/>
    <mergeCell ref="A5:B5"/>
    <mergeCell ref="D5:E5"/>
    <mergeCell ref="F5:G5"/>
    <mergeCell ref="F7:G7"/>
    <mergeCell ref="A1:K1"/>
    <mergeCell ref="B2:K2"/>
    <mergeCell ref="B3:D3"/>
    <mergeCell ref="F3:K3"/>
  </mergeCells>
  <phoneticPr fontId="11" type="noConversion"/>
  <pageMargins left="0.75" right="0.75" top="1" bottom="1" header="0.5" footer="0.5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"/>
  <sheetViews>
    <sheetView workbookViewId="0">
      <selection activeCell="H15" sqref="H15"/>
    </sheetView>
  </sheetViews>
  <sheetFormatPr defaultColWidth="9" defaultRowHeight="13.5" x14ac:dyDescent="0.15"/>
  <cols>
    <col min="1" max="1" width="5.75" style="3" customWidth="1"/>
    <col min="2" max="2" width="23" customWidth="1"/>
    <col min="3" max="3" width="20.875" customWidth="1"/>
    <col min="4" max="10" width="11.5" customWidth="1"/>
    <col min="11" max="11" width="10" customWidth="1"/>
    <col min="12" max="12" width="11.5" customWidth="1"/>
  </cols>
  <sheetData>
    <row r="1" spans="1:12" ht="57" customHeight="1" x14ac:dyDescent="0.1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2" customFormat="1" ht="30" customHeight="1" x14ac:dyDescent="0.15">
      <c r="A2" s="50" t="s">
        <v>41</v>
      </c>
      <c r="B2" s="53" t="s">
        <v>66</v>
      </c>
      <c r="C2" s="54" t="s">
        <v>43</v>
      </c>
      <c r="D2" s="47" t="s">
        <v>67</v>
      </c>
      <c r="E2" s="48"/>
      <c r="F2" s="48"/>
      <c r="G2" s="48"/>
      <c r="H2" s="48"/>
      <c r="I2" s="48"/>
      <c r="J2" s="49"/>
      <c r="K2" s="50" t="s">
        <v>45</v>
      </c>
      <c r="L2" s="50" t="s">
        <v>46</v>
      </c>
    </row>
    <row r="3" spans="1:12" s="2" customFormat="1" ht="30" customHeight="1" x14ac:dyDescent="0.15">
      <c r="A3" s="51"/>
      <c r="B3" s="53"/>
      <c r="C3" s="54"/>
      <c r="D3" s="47" t="s">
        <v>6</v>
      </c>
      <c r="E3" s="48"/>
      <c r="F3" s="48"/>
      <c r="G3" s="48"/>
      <c r="H3" s="49"/>
      <c r="I3" s="55" t="s">
        <v>47</v>
      </c>
      <c r="J3" s="55" t="s">
        <v>48</v>
      </c>
      <c r="K3" s="51"/>
      <c r="L3" s="51"/>
    </row>
    <row r="4" spans="1:12" s="2" customFormat="1" ht="30" customHeight="1" x14ac:dyDescent="0.15">
      <c r="A4" s="52"/>
      <c r="B4" s="53"/>
      <c r="C4" s="54"/>
      <c r="D4" s="29" t="s">
        <v>49</v>
      </c>
      <c r="E4" s="30" t="s">
        <v>68</v>
      </c>
      <c r="F4" s="30" t="s">
        <v>69</v>
      </c>
      <c r="G4" s="30" t="s">
        <v>70</v>
      </c>
      <c r="H4" s="30" t="s">
        <v>71</v>
      </c>
      <c r="I4" s="56"/>
      <c r="J4" s="52"/>
      <c r="K4" s="52"/>
      <c r="L4" s="51"/>
    </row>
    <row r="5" spans="1:12" ht="30" customHeight="1" x14ac:dyDescent="0.15">
      <c r="A5" s="18">
        <v>1</v>
      </c>
      <c r="B5" s="17" t="s">
        <v>74</v>
      </c>
      <c r="C5" s="31" t="s">
        <v>78</v>
      </c>
      <c r="D5" s="26">
        <v>354</v>
      </c>
      <c r="E5" s="27">
        <v>354</v>
      </c>
      <c r="F5" s="27">
        <v>0</v>
      </c>
      <c r="G5" s="27">
        <v>0</v>
      </c>
      <c r="H5" s="27">
        <v>0</v>
      </c>
      <c r="I5" s="27">
        <v>281.33999999999997</v>
      </c>
      <c r="J5" s="33">
        <v>0.79469999999999996</v>
      </c>
      <c r="K5" s="27">
        <v>95.01</v>
      </c>
      <c r="L5" s="28"/>
    </row>
    <row r="6" spans="1:12" ht="30" customHeight="1" x14ac:dyDescent="0.15">
      <c r="A6" s="4"/>
      <c r="B6" s="5" t="s">
        <v>53</v>
      </c>
      <c r="C6" s="1"/>
      <c r="D6" s="26">
        <v>354</v>
      </c>
      <c r="E6" s="27">
        <v>354</v>
      </c>
      <c r="F6" s="27">
        <v>0</v>
      </c>
      <c r="G6" s="27">
        <v>0</v>
      </c>
      <c r="H6" s="27">
        <v>0</v>
      </c>
      <c r="I6" s="20">
        <v>281.33999999999997</v>
      </c>
      <c r="J6" s="24"/>
      <c r="K6" s="20"/>
      <c r="L6" s="1"/>
    </row>
    <row r="7" spans="1:12" x14ac:dyDescent="0.15">
      <c r="K7" s="3"/>
    </row>
  </sheetData>
  <mergeCells count="10">
    <mergeCell ref="A1:L1"/>
    <mergeCell ref="D2:J2"/>
    <mergeCell ref="D3:H3"/>
    <mergeCell ref="A2:A4"/>
    <mergeCell ref="B2:B4"/>
    <mergeCell ref="C2:C4"/>
    <mergeCell ref="I3:I4"/>
    <mergeCell ref="J3:J4"/>
    <mergeCell ref="K2:K4"/>
    <mergeCell ref="L2:L4"/>
  </mergeCells>
  <phoneticPr fontId="11" type="noConversion"/>
  <pageMargins left="0.75" right="0.75" top="1" bottom="1" header="0.5" footer="0.5"/>
  <pageSetup paperSize="9" scale="8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topLeftCell="A4" workbookViewId="0">
      <selection activeCell="D13" sqref="D13:E13"/>
    </sheetView>
  </sheetViews>
  <sheetFormatPr defaultColWidth="9" defaultRowHeight="13.5" x14ac:dyDescent="0.15"/>
  <cols>
    <col min="1" max="1" width="13.375" customWidth="1"/>
    <col min="2" max="2" width="7.375" customWidth="1"/>
    <col min="3" max="3" width="17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pans="1:11" s="74" customFormat="1" ht="66" customHeight="1" x14ac:dyDescent="0.15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x14ac:dyDescent="0.15">
      <c r="A2" s="75" t="s">
        <v>179</v>
      </c>
      <c r="B2" s="76" t="s">
        <v>241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ht="20.100000000000001" customHeight="1" x14ac:dyDescent="0.15">
      <c r="A3" s="75" t="s">
        <v>181</v>
      </c>
      <c r="B3" s="76" t="s">
        <v>78</v>
      </c>
      <c r="C3" s="76"/>
      <c r="D3" s="76"/>
      <c r="E3" s="75" t="s">
        <v>182</v>
      </c>
      <c r="F3" s="76" t="s">
        <v>78</v>
      </c>
      <c r="G3" s="76"/>
      <c r="H3" s="76"/>
      <c r="I3" s="76"/>
      <c r="J3" s="76"/>
      <c r="K3" s="76"/>
    </row>
    <row r="4" spans="1:11" ht="20.100000000000001" customHeight="1" x14ac:dyDescent="0.15">
      <c r="A4" s="76" t="s">
        <v>44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0.100000000000001" customHeight="1" x14ac:dyDescent="0.15">
      <c r="A5" s="76"/>
      <c r="B5" s="76"/>
      <c r="C5" s="77" t="s">
        <v>221</v>
      </c>
      <c r="D5" s="76" t="s">
        <v>184</v>
      </c>
      <c r="E5" s="76"/>
      <c r="F5" s="76" t="s">
        <v>185</v>
      </c>
      <c r="G5" s="76"/>
      <c r="H5" s="75" t="s">
        <v>186</v>
      </c>
      <c r="I5" s="76" t="s">
        <v>7</v>
      </c>
      <c r="J5" s="76"/>
      <c r="K5" s="75" t="s">
        <v>8</v>
      </c>
    </row>
    <row r="6" spans="1:11" ht="20.100000000000001" customHeight="1" x14ac:dyDescent="0.15">
      <c r="A6" s="76" t="s">
        <v>55</v>
      </c>
      <c r="B6" s="76"/>
      <c r="C6" s="75" t="s">
        <v>242</v>
      </c>
      <c r="D6" s="76" t="s">
        <v>243</v>
      </c>
      <c r="E6" s="76"/>
      <c r="F6" s="76" t="s">
        <v>244</v>
      </c>
      <c r="G6" s="76"/>
      <c r="H6" s="75" t="s">
        <v>245</v>
      </c>
      <c r="I6" s="76" t="s">
        <v>110</v>
      </c>
      <c r="J6" s="76"/>
      <c r="K6" s="99">
        <v>7.95</v>
      </c>
    </row>
    <row r="7" spans="1:11" ht="20.100000000000001" customHeight="1" x14ac:dyDescent="0.15">
      <c r="A7" s="76" t="s">
        <v>192</v>
      </c>
      <c r="B7" s="76"/>
      <c r="C7" s="75" t="s">
        <v>242</v>
      </c>
      <c r="D7" s="76" t="s">
        <v>243</v>
      </c>
      <c r="E7" s="76"/>
      <c r="F7" s="76" t="s">
        <v>244</v>
      </c>
      <c r="G7" s="76"/>
      <c r="H7" s="75" t="s">
        <v>245</v>
      </c>
      <c r="I7" s="76" t="s">
        <v>116</v>
      </c>
      <c r="J7" s="76"/>
      <c r="K7" s="75" t="s">
        <v>274</v>
      </c>
    </row>
    <row r="8" spans="1:11" ht="20.100000000000001" customHeight="1" x14ac:dyDescent="0.15">
      <c r="A8" s="76" t="s">
        <v>71</v>
      </c>
      <c r="B8" s="76"/>
      <c r="C8" s="75" t="s">
        <v>134</v>
      </c>
      <c r="D8" s="76" t="s">
        <v>134</v>
      </c>
      <c r="E8" s="76"/>
      <c r="F8" s="76" t="s">
        <v>134</v>
      </c>
      <c r="G8" s="76"/>
      <c r="H8" s="75" t="s">
        <v>194</v>
      </c>
      <c r="I8" s="76" t="s">
        <v>116</v>
      </c>
      <c r="J8" s="76"/>
      <c r="K8" s="75" t="s">
        <v>274</v>
      </c>
    </row>
    <row r="9" spans="1:11" ht="20.100000000000001" customHeight="1" x14ac:dyDescent="0.15">
      <c r="A9" s="78" t="s">
        <v>56</v>
      </c>
      <c r="B9" s="78" t="s">
        <v>9</v>
      </c>
      <c r="C9" s="78"/>
      <c r="D9" s="78"/>
      <c r="E9" s="78"/>
      <c r="F9" s="78" t="s">
        <v>57</v>
      </c>
      <c r="G9" s="78"/>
      <c r="H9" s="78"/>
      <c r="I9" s="78"/>
      <c r="J9" s="78"/>
      <c r="K9" s="78"/>
    </row>
    <row r="10" spans="1:11" ht="87.75" customHeight="1" x14ac:dyDescent="0.15">
      <c r="A10" s="78"/>
      <c r="B10" s="79" t="s">
        <v>246</v>
      </c>
      <c r="C10" s="79"/>
      <c r="D10" s="79"/>
      <c r="E10" s="79"/>
      <c r="F10" s="79" t="s">
        <v>247</v>
      </c>
      <c r="G10" s="79"/>
      <c r="H10" s="79"/>
      <c r="I10" s="79"/>
      <c r="J10" s="79"/>
      <c r="K10" s="79"/>
    </row>
    <row r="11" spans="1:11" ht="20.100000000000001" customHeight="1" x14ac:dyDescent="0.15">
      <c r="A11" s="80" t="s">
        <v>11</v>
      </c>
      <c r="B11" s="78" t="s">
        <v>12</v>
      </c>
      <c r="C11" s="78"/>
      <c r="D11" s="78" t="s">
        <v>197</v>
      </c>
      <c r="E11" s="78"/>
      <c r="F11" s="80" t="s">
        <v>198</v>
      </c>
      <c r="G11" s="80" t="s">
        <v>199</v>
      </c>
      <c r="H11" s="80" t="s">
        <v>200</v>
      </c>
      <c r="I11" s="80" t="s">
        <v>201</v>
      </c>
      <c r="J11" s="78" t="s">
        <v>177</v>
      </c>
      <c r="K11" s="78"/>
    </row>
    <row r="12" spans="1:11" ht="72" customHeight="1" x14ac:dyDescent="0.15">
      <c r="A12" s="81" t="s">
        <v>58</v>
      </c>
      <c r="B12" s="82" t="s">
        <v>59</v>
      </c>
      <c r="C12" s="82"/>
      <c r="D12" s="83" t="s">
        <v>248</v>
      </c>
      <c r="E12" s="83"/>
      <c r="F12" s="84" t="s">
        <v>203</v>
      </c>
      <c r="G12" s="84" t="s">
        <v>206</v>
      </c>
      <c r="H12" s="84" t="s">
        <v>231</v>
      </c>
      <c r="I12" s="84" t="s">
        <v>249</v>
      </c>
      <c r="J12" s="83" t="s">
        <v>275</v>
      </c>
      <c r="K12" s="83"/>
    </row>
    <row r="13" spans="1:11" ht="20.100000000000001" customHeight="1" x14ac:dyDescent="0.15">
      <c r="A13" s="81" t="s">
        <v>58</v>
      </c>
      <c r="B13" s="82" t="s">
        <v>60</v>
      </c>
      <c r="C13" s="82"/>
      <c r="D13" s="83" t="s">
        <v>146</v>
      </c>
      <c r="E13" s="83"/>
      <c r="F13" s="84" t="s">
        <v>150</v>
      </c>
      <c r="G13" s="84" t="s">
        <v>147</v>
      </c>
      <c r="H13" s="84" t="s">
        <v>231</v>
      </c>
      <c r="I13" s="84" t="s">
        <v>231</v>
      </c>
      <c r="J13" s="83"/>
      <c r="K13" s="83"/>
    </row>
    <row r="14" spans="1:11" ht="20.100000000000001" customHeight="1" x14ac:dyDescent="0.15">
      <c r="A14" s="81" t="s">
        <v>58</v>
      </c>
      <c r="B14" s="82" t="s">
        <v>209</v>
      </c>
      <c r="C14" s="82"/>
      <c r="D14" s="83" t="s">
        <v>210</v>
      </c>
      <c r="E14" s="83"/>
      <c r="F14" s="84" t="s">
        <v>250</v>
      </c>
      <c r="G14" s="84" t="s">
        <v>141</v>
      </c>
      <c r="H14" s="84" t="s">
        <v>231</v>
      </c>
      <c r="I14" s="84" t="s">
        <v>231</v>
      </c>
      <c r="J14" s="83" t="s">
        <v>134</v>
      </c>
      <c r="K14" s="83"/>
    </row>
    <row r="15" spans="1:11" ht="20.100000000000001" customHeight="1" x14ac:dyDescent="0.15">
      <c r="A15" s="81" t="s">
        <v>58</v>
      </c>
      <c r="B15" s="82" t="s">
        <v>61</v>
      </c>
      <c r="C15" s="82"/>
      <c r="D15" s="83" t="s">
        <v>251</v>
      </c>
      <c r="E15" s="83"/>
      <c r="F15" s="84" t="s">
        <v>252</v>
      </c>
      <c r="G15" s="84" t="s">
        <v>253</v>
      </c>
      <c r="H15" s="84" t="s">
        <v>231</v>
      </c>
      <c r="I15" s="84" t="s">
        <v>231</v>
      </c>
      <c r="J15" s="83" t="s">
        <v>134</v>
      </c>
      <c r="K15" s="83"/>
    </row>
    <row r="16" spans="1:11" ht="20.100000000000001" customHeight="1" x14ac:dyDescent="0.15">
      <c r="A16" s="81" t="s">
        <v>211</v>
      </c>
      <c r="B16" s="82" t="s">
        <v>212</v>
      </c>
      <c r="C16" s="82"/>
      <c r="D16" s="83" t="s">
        <v>254</v>
      </c>
      <c r="E16" s="83"/>
      <c r="F16" s="84" t="s">
        <v>255</v>
      </c>
      <c r="G16" s="84" t="s">
        <v>141</v>
      </c>
      <c r="H16" s="84" t="s">
        <v>110</v>
      </c>
      <c r="I16" s="84" t="s">
        <v>110</v>
      </c>
      <c r="J16" s="83" t="s">
        <v>134</v>
      </c>
      <c r="K16" s="83"/>
    </row>
    <row r="17" spans="1:11" ht="20.100000000000001" customHeight="1" x14ac:dyDescent="0.15">
      <c r="A17" s="81" t="s">
        <v>211</v>
      </c>
      <c r="B17" s="82" t="s">
        <v>213</v>
      </c>
      <c r="C17" s="82"/>
      <c r="D17" s="83" t="s">
        <v>163</v>
      </c>
      <c r="E17" s="83"/>
      <c r="F17" s="84" t="s">
        <v>156</v>
      </c>
      <c r="G17" s="84" t="s">
        <v>162</v>
      </c>
      <c r="H17" s="84" t="s">
        <v>110</v>
      </c>
      <c r="I17" s="84" t="s">
        <v>110</v>
      </c>
      <c r="J17" s="83" t="s">
        <v>134</v>
      </c>
      <c r="K17" s="83"/>
    </row>
    <row r="18" spans="1:11" ht="20.100000000000001" customHeight="1" x14ac:dyDescent="0.15">
      <c r="A18" s="81" t="s">
        <v>211</v>
      </c>
      <c r="B18" s="82" t="s">
        <v>62</v>
      </c>
      <c r="C18" s="82"/>
      <c r="D18" s="83" t="s">
        <v>256</v>
      </c>
      <c r="E18" s="83"/>
      <c r="F18" s="84" t="s">
        <v>240</v>
      </c>
      <c r="G18" s="84" t="s">
        <v>141</v>
      </c>
      <c r="H18" s="84" t="s">
        <v>110</v>
      </c>
      <c r="I18" s="84" t="s">
        <v>110</v>
      </c>
      <c r="J18" s="83" t="s">
        <v>134</v>
      </c>
      <c r="K18" s="83"/>
    </row>
    <row r="19" spans="1:11" ht="20.100000000000001" customHeight="1" x14ac:dyDescent="0.15">
      <c r="A19" s="85" t="s">
        <v>63</v>
      </c>
      <c r="B19" s="82" t="s">
        <v>63</v>
      </c>
      <c r="C19" s="82"/>
      <c r="D19" s="83" t="s">
        <v>161</v>
      </c>
      <c r="E19" s="83"/>
      <c r="F19" s="84" t="s">
        <v>144</v>
      </c>
      <c r="G19" s="84" t="s">
        <v>235</v>
      </c>
      <c r="H19" s="84" t="s">
        <v>110</v>
      </c>
      <c r="I19" s="84" t="s">
        <v>110</v>
      </c>
      <c r="J19" s="83" t="s">
        <v>134</v>
      </c>
      <c r="K19" s="83"/>
    </row>
    <row r="20" spans="1:11" ht="20.100000000000001" customHeight="1" x14ac:dyDescent="0.15">
      <c r="A20" s="86" t="s">
        <v>64</v>
      </c>
      <c r="B20" s="86"/>
      <c r="C20" s="86"/>
      <c r="D20" s="86"/>
      <c r="E20" s="86"/>
      <c r="F20" s="86"/>
      <c r="G20" s="86"/>
      <c r="H20" s="87" t="s">
        <v>219</v>
      </c>
      <c r="I20" s="85" t="s">
        <v>257</v>
      </c>
      <c r="J20" s="81" t="s">
        <v>176</v>
      </c>
      <c r="K20" s="81"/>
    </row>
    <row r="21" spans="1:11" ht="20.100000000000001" customHeight="1" x14ac:dyDescent="0.15"/>
    <row r="22" spans="1:11" ht="20.100000000000001" customHeight="1" x14ac:dyDescent="0.15"/>
  </sheetData>
  <mergeCells count="57">
    <mergeCell ref="J19:K19"/>
    <mergeCell ref="A20:G20"/>
    <mergeCell ref="J20:K20"/>
    <mergeCell ref="A16:A18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A12:A15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A9:A10"/>
    <mergeCell ref="B9:E9"/>
    <mergeCell ref="F9:K9"/>
    <mergeCell ref="B10:E10"/>
    <mergeCell ref="F10:K10"/>
    <mergeCell ref="B11:C11"/>
    <mergeCell ref="D11:E11"/>
    <mergeCell ref="J11:K11"/>
    <mergeCell ref="A6:B6"/>
    <mergeCell ref="D6:E6"/>
    <mergeCell ref="I6:J6"/>
    <mergeCell ref="A7:B7"/>
    <mergeCell ref="D7:E7"/>
    <mergeCell ref="I7:J7"/>
    <mergeCell ref="A8:B8"/>
    <mergeCell ref="D8:E8"/>
    <mergeCell ref="I8:J8"/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B19:C19"/>
    <mergeCell ref="D19:E19"/>
    <mergeCell ref="F8:G8"/>
    <mergeCell ref="F6:G6"/>
    <mergeCell ref="F7:G7"/>
  </mergeCells>
  <phoneticPr fontId="11" type="noConversion"/>
  <pageMargins left="0.75" right="0.75" top="1" bottom="1" header="0.5" footer="0.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省级部门整体支出绩效自评表</vt:lpstr>
      <vt:lpstr>部门预算项目支出绩效自评结果汇总表</vt:lpstr>
      <vt:lpstr>全省法院业务费</vt:lpstr>
      <vt:lpstr>法庭运维费</vt:lpstr>
      <vt:lpstr>省对市县转移支付绩效自评结果汇总表</vt:lpstr>
      <vt:lpstr>中央政法转移支付资金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2020-03-13T02:25:00Z</cp:lastPrinted>
  <dcterms:created xsi:type="dcterms:W3CDTF">2018-12-06T00:45:00Z</dcterms:created>
  <dcterms:modified xsi:type="dcterms:W3CDTF">2022-03-09T06:27:05Z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22C65AA05F484DD7AE688FFCEC82AAD5</vt:lpwstr>
  </property>
</Properties>
</file>