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'3'!$A$1:$D$38</definedName>
    <definedName name="_xlnm.Print_Area" localSheetId="6">'4'!$A$1:$F$67</definedName>
    <definedName name="_xlnm.Print_Area" localSheetId="7">'5'!$A$1:$K$39</definedName>
    <definedName name="_xlnm.Print_Area" localSheetId="8">'6'!$A$1:$E$39</definedName>
    <definedName name="_xlnm.Print_Area" localSheetId="9">'7'!$A$1:$E$47</definedName>
    <definedName name="_xlnm.Print_Area" localSheetId="10">'8'!$A$1:$H$39</definedName>
    <definedName name="_xlnm.Print_Area" localSheetId="11">'9'!$A$1:$E$45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<sst xmlns="http://schemas.openxmlformats.org/spreadsheetml/2006/main" count="390" uniqueCount="287">
  <si>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</si>
  <si>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</si>
  <si>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</si>
  <si>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</si>
  <si>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</si>
  <si>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</si>
  <si>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</si>
  <si>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</si>
  <si>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</si>
  <si>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</si>
  <si>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</si>
  <si>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</si>
  <si>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</si>
  <si>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</si>
  <si>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</si>
  <si>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</si>
  <si>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</si>
  <si>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</si>
  <si>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</si>
  <si>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</si>
  <si>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</si>
  <si>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</si>
  <si>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</si>
  <si>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</si>
  <si>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</si>
  <si>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</si>
  <si>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</si>
  <si>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</si>
  <si>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</si>
  <si>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</si>
  <si>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</si>
  <si>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</si>
  <si>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</si>
  <si>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</si>
  <si>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</si>
  <si>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</si>
  <si>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</si>
  <si>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</si>
  <si>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</si>
  <si>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</si>
  <si>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</si>
  <si>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</si>
  <si>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</si>
  <si>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</si>
  <si>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</si>
  <si>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</si>
  <si>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</si>
  <si>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</si>
  <si>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</si>
  <si>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</si>
  <si>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</si>
  <si>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</si>
  <si>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</si>
  <si>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</si>
  <si>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</si>
  <si>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</si>
  <si>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</si>
  <si>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</si>
  <si>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</si>
  <si>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</si>
  <si>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</si>
  <si>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</si>
  <si>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</si>
  <si>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</si>
  <si>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</si>
  <si>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</si>
  <si>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</si>
  <si>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</si>
  <si>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</si>
  <si>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</si>
  <si>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</si>
  <si>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</si>
  <si>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</si>
  <si>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</si>
  <si>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</si>
  <si>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</si>
  <si>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</si>
  <si>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</si>
  <si>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</si>
  <si>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</si>
  <si>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</si>
  <si>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</si>
  <si>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</si>
  <si>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</si>
  <si>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</si>
  <si>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</si>
  <si>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</si>
  <si>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</si>
  <si>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</si>
  <si>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</si>
  <si>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</si>
  <si>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</si>
  <si>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</si>
  <si>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</si>
  <si>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</si>
  <si>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</si>
  <si>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</si>
  <si>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</si>
  <si>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</si>
  <si>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</si>
  <si>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</si>
  <si>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</si>
  <si>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</si>
  <si>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</si>
  <si>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</si>
  <si>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</si>
  <si>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</si>
  <si>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</si>
  <si>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</si>
  <si>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</si>
  <si>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</si>
  <si>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</si>
  <si>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</si>
  <si>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</si>
  <si>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</si>
  <si>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</si>
  <si>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</si>
  <si>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</si>
  <si>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</si>
  <si>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</si>
  <si>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</si>
  <si>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</si>
  <si>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</si>
  <si>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</si>
  <si>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</si>
  <si>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</si>
  <si>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</si>
  <si>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</si>
  <si>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</si>
  <si>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</si>
  <si>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</si>
  <si>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</si>
  <si>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</si>
  <si>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</si>
  <si>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</si>
  <si>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</si>
  <si>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</si>
  <si>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</si>
  <si>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</si>
  <si>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</si>
  <si>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</si>
  <si>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</si>
  <si>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</si>
  <si>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</si>
  <si>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</si>
  <si>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</si>
  <si>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</si>
  <si>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</si>
  <si>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</si>
  <si>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</si>
  <si>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</si>
  <si>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</si>
  <si>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</si>
  <si>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</si>
  <si>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</si>
  <si>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</si>
  <si>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</si>
  <si>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</si>
  <si>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</si>
  <si>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</si>
  <si>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</si>
  <si>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</si>
  <si>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</si>
  <si>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</si>
  <si>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</si>
  <si>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</si>
  <si>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</si>
  <si>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</si>
  <si>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</si>
  <si>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</si>
  <si>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</si>
  <si>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</si>
  <si>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</si>
  <si>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</si>
  <si>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</si>
  <si>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定西市中级人民法院</t>
  </si>
  <si>
    <t xml:space="preserve"> </t>
  </si>
  <si>
    <t>204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</si>
  <si>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</si>
  <si>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</si>
  <si>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</si>
  <si>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</si>
  <si>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</si>
  <si>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</si>
  <si>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</si>
  <si>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</si>
  <si>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</si>
  <si>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</si>
  <si>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</si>
  <si>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</si>
  <si>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</si>
  <si>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</si>
  <si>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301</t>
  </si>
  <si>
    <t>30101</t>
  </si>
  <si>
    <t>30102</t>
  </si>
  <si>
    <t>30103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</si>
  <si>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</si>
  <si>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</si>
  <si>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</si>
  <si>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</si>
  <si>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</si>
  <si>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</si>
  <si>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</si>
  <si>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</si>
  <si>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</si>
  <si>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</si>
  <si>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</si>
  <si>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30208</t>
  </si>
  <si>
    <t>30211</t>
  </si>
  <si>
    <t>30213</t>
  </si>
  <si>
    <t>30216</t>
  </si>
  <si>
    <t>30217</t>
  </si>
  <si>
    <t>30228</t>
  </si>
  <si>
    <t>30229</t>
  </si>
  <si>
    <t>30231</t>
  </si>
  <si>
    <t>30239</t>
  </si>
  <si>
    <t>30299</t>
  </si>
  <si>
    <t>303</t>
  </si>
  <si>
    <t>30301</t>
  </si>
  <si>
    <t>30305</t>
  </si>
  <si>
    <t>30307</t>
  </si>
  <si>
    <t>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</si>
  <si>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</si>
  <si>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</si>
  <si>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</si>
  <si>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</si>
  <si>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</si>
  <si>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</si>
  <si>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</si>
  <si>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</si>
  <si>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</si>
  <si>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</si>
  <si>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</si>
  <si>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</si>
  <si>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</si>
  <si>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</si>
  <si>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</si>
  <si>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</si>
  <si>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</si>
  <si>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</si>
  <si>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</si>
  <si>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</si>
  <si>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</si>
  <si>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</si>
  <si>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</si>
  <si>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</si>
  <si>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</si>
  <si>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</si>
  <si>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离休费</t>
  </si>
  <si>
    <t xml:space="preserve">    生活补助</t>
  </si>
  <si>
    <t xml:space="preserve">    医疗费补助</t>
  </si>
  <si>
    <t xml:space="preserve">    奖励金</t>
  </si>
  <si>
    <t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</si>
  <si>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</si>
  <si>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</si>
  <si>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</si>
  <si>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</si>
  <si>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</si>
  <si>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</si>
  <si>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</si>
  <si>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</si>
  <si>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</si>
  <si>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</si>
  <si>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</si>
  <si>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</si>
  <si>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</si>
  <si>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</si>
  <si>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</si>
  <si>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</si>
  <si>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</si>
  <si>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</si>
  <si>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</si>
  <si>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</si>
  <si>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</si>
  <si>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</si>
  <si>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</si>
  <si>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</si>
  <si>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医疗费补助</t>
  </si>
  <si>
    <t>奖励金</t>
  </si>
  <si>
    <t>单位代码：601056</t>
    <phoneticPr fontId="9" type="noConversion"/>
  </si>
  <si>
    <t>单位名称：定西市中级人民法院</t>
    <phoneticPr fontId="9" type="noConversion"/>
  </si>
  <si>
    <t>编制日期：2021年2月25日</t>
    <phoneticPr fontId="9" type="noConversion"/>
  </si>
  <si>
    <t>部门领导：李小宁</t>
    <phoneticPr fontId="9" type="noConversion"/>
  </si>
  <si>
    <t>财务负责人：李新元</t>
    <phoneticPr fontId="9" type="noConversion"/>
  </si>
  <si>
    <t xml:space="preserve">    制表人：徐勇</t>
    <phoneticPr fontId="9" type="noConversion"/>
  </si>
  <si>
    <t>本表无数据</t>
    <phoneticPr fontId="9" type="noConversion"/>
  </si>
  <si>
    <t>本表无数据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</si>
</sst>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00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top"/>
    </xf>
    <xf numFmtId="176" fontId="32" fillId="4" borderId="16" xfId="1" applyNumberFormat="1" applyFont="1" applyFill="1" applyBorder="1" applyAlignment="1" applyProtection="1">
      <alignment horizontal="right" vertical="center"/>
    </xf>
    <xf numFmtId="176" fontId="33" fillId="4" borderId="4" xfId="1" applyNumberFormat="1" applyFont="1" applyFill="1" applyBorder="1" applyAlignment="1" applyProtection="1">
      <alignment horizontal="right" vertical="center" wrapText="1"/>
    </xf>
    <xf numFmtId="176" fontId="34" fillId="4" borderId="16" xfId="1" applyNumberFormat="1" applyFont="1" applyFill="1" applyBorder="1" applyAlignment="1" applyProtection="1">
      <alignment horizontal="right" vertical="center" wrapText="1"/>
    </xf>
    <xf numFmtId="176" fontId="35" fillId="4" borderId="4" xfId="1" applyNumberFormat="1" applyFont="1" applyFill="1" applyBorder="1" applyAlignment="1" applyProtection="1">
      <alignment horizontal="right" vertical="center" wrapText="1"/>
    </xf>
    <xf numFmtId="176" fontId="36" fillId="4" borderId="16" xfId="1" applyNumberFormat="1" applyFont="1" applyFill="1" applyBorder="1" applyAlignment="1" applyProtection="1">
      <alignment horizontal="right" vertical="center" wrapText="1"/>
    </xf>
    <xf numFmtId="176" fontId="37" fillId="4" borderId="4" xfId="1" applyNumberFormat="1" applyFont="1" applyFill="1" applyBorder="1" applyAlignment="1" applyProtection="1">
      <alignment horizontal="right" vertical="center" wrapText="1"/>
    </xf>
    <xf numFmtId="176" fontId="38" fillId="4" borderId="16" xfId="1" applyNumberFormat="1" applyFont="1" applyFill="1" applyBorder="1" applyAlignment="1" applyProtection="1">
      <alignment horizontal="right" vertical="center" wrapText="1"/>
    </xf>
    <xf numFmtId="176" fontId="39" fillId="4" borderId="4" xfId="1" applyNumberFormat="1" applyFont="1" applyFill="1" applyBorder="1" applyAlignment="1" applyProtection="1">
      <alignment horizontal="right" vertical="center" wrapText="1"/>
    </xf>
    <xf numFmtId="176" fontId="40" fillId="4" borderId="16" xfId="1" applyNumberFormat="1" applyFont="1" applyFill="1" applyBorder="1" applyAlignment="1" applyProtection="1">
      <alignment horizontal="right" vertical="center" wrapText="1"/>
    </xf>
    <xf numFmtId="176" fontId="41" fillId="4" borderId="4" xfId="1" applyNumberFormat="1" applyFont="1" applyFill="1" applyBorder="1" applyAlignment="1" applyProtection="1">
      <alignment horizontal="right" vertical="center" wrapText="1"/>
    </xf>
    <xf numFmtId="176" fontId="42" fillId="4" borderId="16" xfId="1" applyNumberFormat="1" applyFont="1" applyFill="1" applyBorder="1" applyAlignment="1" applyProtection="1">
      <alignment horizontal="right" vertical="center" wrapText="1"/>
    </xf>
    <xf numFmtId="176" fontId="43" fillId="4" borderId="15" xfId="1" applyNumberFormat="1" applyFont="1" applyFill="1" applyBorder="1" applyAlignment="1" applyProtection="1">
      <alignment horizontal="right" vertical="center" wrapText="1"/>
    </xf>
    <xf numFmtId="176" fontId="44" fillId="4" borderId="16" xfId="1" applyNumberFormat="1" applyFont="1" applyFill="1" applyBorder="1" applyAlignment="1" applyProtection="1">
      <alignment horizontal="right" vertical="center" wrapText="1"/>
    </xf>
    <xf numFmtId="176" fontId="45" fillId="4" borderId="15" xfId="1" applyNumberFormat="1" applyFont="1" applyFill="1" applyBorder="1" applyAlignment="1" applyProtection="1">
      <alignment vertical="center" wrapText="1"/>
    </xf>
    <xf numFmtId="176" fontId="46" fillId="4" borderId="16" xfId="1" applyNumberFormat="1" applyFont="1" applyFill="1" applyBorder="1" applyAlignment="1" applyProtection="1">
      <alignment horizontal="right" vertical="center" wrapText="1"/>
    </xf>
    <xf numFmtId="176" fontId="47" fillId="4" borderId="4" xfId="1" applyNumberFormat="1" applyFont="1" applyFill="1" applyBorder="1" applyAlignment="1" applyProtection="1">
      <alignment vertical="center" wrapText="1"/>
    </xf>
    <xf numFmtId="176" fontId="48" fillId="4" borderId="16" xfId="1" applyNumberFormat="1" applyFont="1" applyFill="1" applyBorder="1" applyAlignment="1" applyProtection="1">
      <alignment horizontal="right" vertical="center" wrapText="1"/>
    </xf>
    <xf numFmtId="176" fontId="49" fillId="4" borderId="4" xfId="1" applyNumberFormat="1" applyFont="1" applyFill="1" applyBorder="1" applyAlignment="1" applyProtection="1">
      <alignment vertical="center" wrapText="1"/>
    </xf>
    <xf numFmtId="176" fontId="50" fillId="4" borderId="4" xfId="1" applyNumberFormat="1" applyFont="1" applyFill="1" applyBorder="1" applyAlignment="1" applyProtection="1">
      <alignment vertical="center" wrapText="1"/>
    </xf>
    <xf numFmtId="176" fontId="51" fillId="4" borderId="4" xfId="1" applyNumberFormat="1" applyFont="1" applyFill="1" applyBorder="1" applyAlignment="1" applyProtection="1">
      <alignment vertical="center" wrapText="1"/>
    </xf>
    <xf numFmtId="176" fontId="52" fillId="4" borderId="4" xfId="1" applyNumberFormat="1" applyFont="1" applyFill="1" applyBorder="1" applyAlignment="1" applyProtection="1">
      <alignment vertical="center" wrapText="1"/>
    </xf>
    <xf numFmtId="176" fontId="53" fillId="4" borderId="4" xfId="1" applyNumberFormat="1" applyFont="1" applyFill="1" applyBorder="1" applyAlignment="1" applyProtection="1">
      <alignment vertical="center" wrapText="1"/>
    </xf>
    <xf numFmtId="176" fontId="54" fillId="4" borderId="4" xfId="1" applyNumberFormat="1" applyFont="1" applyFill="1" applyBorder="1" applyAlignment="1" applyProtection="1">
      <alignment vertical="center" wrapText="1"/>
    </xf>
    <xf numFmtId="176" fontId="55" fillId="4" borderId="4" xfId="1" applyNumberFormat="1" applyFont="1" applyFill="1" applyBorder="1" applyAlignment="1" applyProtection="1">
      <alignment vertical="center" wrapText="1"/>
    </xf>
    <xf numFmtId="176" fontId="56" fillId="4" borderId="4" xfId="1" applyNumberFormat="1" applyFont="1" applyFill="1" applyBorder="1" applyAlignment="1" applyProtection="1">
      <alignment vertical="center" wrapText="1"/>
    </xf>
    <xf numFmtId="176" fontId="57" fillId="4" borderId="4" xfId="1" applyNumberFormat="1" applyFont="1" applyFill="1" applyBorder="1" applyAlignment="1" applyProtection="1">
      <alignment vertical="center" wrapText="1"/>
    </xf>
    <xf numFmtId="176" fontId="58" fillId="4" borderId="4" xfId="1" applyNumberFormat="1" applyFont="1" applyFill="1" applyBorder="1" applyAlignment="1" applyProtection="1">
      <alignment vertical="center" wrapText="1"/>
    </xf>
    <xf numFmtId="176" fontId="59" fillId="4" borderId="4" xfId="1" applyNumberFormat="1" applyFont="1" applyFill="1" applyBorder="1" applyAlignment="1" applyProtection="1">
      <alignment vertical="center" wrapText="1"/>
    </xf>
    <xf numFmtId="176" fontId="60" fillId="4" borderId="4" xfId="1" applyNumberFormat="1" applyFont="1" applyFill="1" applyBorder="1" applyAlignment="1" applyProtection="1">
      <alignment vertical="center" wrapText="1"/>
    </xf>
    <xf numFmtId="176" fontId="61" fillId="4" borderId="4" xfId="1" applyNumberFormat="1" applyFont="1" applyFill="1" applyBorder="1" applyAlignment="1" applyProtection="1">
      <alignment vertical="center" wrapText="1"/>
    </xf>
    <xf numFmtId="17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76" fontId="70" fillId="4" borderId="16" xfId="1" applyNumberFormat="1" applyFont="1" applyFill="1" applyBorder="1" applyAlignment="1" applyProtection="1">
      <alignment horizontal="right" vertical="center" wrapText="1"/>
    </xf>
    <xf numFmtId="17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7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76" fontId="75" fillId="4" borderId="17" xfId="1" applyNumberFormat="1" applyFont="1" applyFill="1" applyBorder="1" applyAlignment="1" applyProtection="1">
      <alignment horizontal="right" vertical="center" wrapText="1"/>
    </xf>
    <xf numFmtId="17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7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76" fontId="83" fillId="2" borderId="5" xfId="0" applyNumberFormat="1" applyFont="1" applyFill="1" applyBorder="1" applyAlignment="1" applyProtection="1">
      <alignment horizontal="right" vertical="center"/>
    </xf>
    <xf numFmtId="176" fontId="84" fillId="2" borderId="5" xfId="0" applyNumberFormat="1" applyFont="1" applyFill="1" applyBorder="1" applyAlignment="1" applyProtection="1">
      <alignment horizontal="right" vertical="center"/>
    </xf>
    <xf numFmtId="176" fontId="85" fillId="2" borderId="7" xfId="0" applyNumberFormat="1" applyFont="1" applyFill="1" applyBorder="1" applyAlignment="1" applyProtection="1">
      <alignment horizontal="right" vertical="center"/>
    </xf>
    <xf numFmtId="176" fontId="86" fillId="2" borderId="7" xfId="0" applyNumberFormat="1" applyFont="1" applyFill="1" applyBorder="1" applyAlignment="1" applyProtection="1">
      <alignment horizontal="right" vertical="center"/>
    </xf>
    <xf numFmtId="176" fontId="87" fillId="2" borderId="1" xfId="0" applyNumberFormat="1" applyFont="1" applyFill="1" applyBorder="1" applyAlignment="1" applyProtection="1">
      <alignment horizontal="right" vertical="center"/>
    </xf>
    <xf numFmtId="176" fontId="88" fillId="2" borderId="1" xfId="0" applyNumberFormat="1" applyFont="1" applyFill="1" applyBorder="1" applyAlignment="1" applyProtection="1">
      <alignment horizontal="right" vertical="center"/>
    </xf>
    <xf numFmtId="176" fontId="89" fillId="2" borderId="12" xfId="0" applyNumberFormat="1" applyFont="1" applyFill="1" applyBorder="1" applyAlignment="1" applyProtection="1">
      <alignment horizontal="right" vertical="center"/>
    </xf>
    <xf numFmtId="176" fontId="90" fillId="2" borderId="12" xfId="0" applyNumberFormat="1" applyFont="1" applyFill="1" applyBorder="1" applyAlignment="1" applyProtection="1">
      <alignment horizontal="right" vertical="center"/>
    </xf>
    <xf numFmtId="179" fontId="91" fillId="2" borderId="5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179" fontId="93" fillId="2" borderId="5" xfId="0" applyNumberFormat="1" applyFont="1" applyFill="1" applyBorder="1" applyAlignment="1" applyProtection="1">
      <alignment horizontal="right" vertical="center" wrapText="1"/>
    </xf>
    <xf numFmtId="176" fontId="94" fillId="2" borderId="12" xfId="0" applyNumberFormat="1" applyFont="1" applyFill="1" applyBorder="1" applyAlignment="1" applyProtection="1">
      <alignment horizontal="right" vertical="center" wrapText="1"/>
    </xf>
    <xf numFmtId="179" fontId="95" fillId="2" borderId="5" xfId="0" applyNumberFormat="1" applyFont="1" applyFill="1" applyBorder="1" applyAlignment="1" applyProtection="1">
      <alignment horizontal="right" vertical="center" wrapText="1"/>
    </xf>
    <xf numFmtId="176" fontId="96" fillId="2" borderId="12" xfId="0" applyNumberFormat="1" applyFont="1" applyFill="1" applyBorder="1" applyAlignment="1" applyProtection="1">
      <alignment horizontal="right" vertical="center" wrapText="1"/>
    </xf>
    <xf numFmtId="179" fontId="97" fillId="2" borderId="5" xfId="0" applyNumberFormat="1" applyFont="1" applyFill="1" applyBorder="1" applyAlignment="1" applyProtection="1">
      <alignment horizontal="right" vertical="center" wrapText="1"/>
    </xf>
    <xf numFmtId="176" fontId="98" fillId="2" borderId="12" xfId="0" applyNumberFormat="1" applyFont="1" applyFill="1" applyBorder="1" applyAlignment="1" applyProtection="1">
      <alignment horizontal="right" vertical="center" wrapText="1"/>
    </xf>
    <xf numFmtId="176" fontId="99" fillId="2" borderId="12" xfId="0" applyNumberFormat="1" applyFont="1" applyFill="1" applyBorder="1" applyAlignment="1" applyProtection="1">
      <alignment horizontal="right" vertical="center" wrapText="1"/>
    </xf>
    <xf numFmtId="176" fontId="100" fillId="2" borderId="12" xfId="0" applyNumberFormat="1" applyFont="1" applyFill="1" applyBorder="1" applyAlignment="1" applyProtection="1">
      <alignment horizontal="right" vertical="center" wrapText="1"/>
    </xf>
    <xf numFmtId="176" fontId="101" fillId="2" borderId="12" xfId="0" applyNumberFormat="1" applyFont="1" applyFill="1" applyBorder="1" applyAlignment="1" applyProtection="1">
      <alignment horizontal="right" vertical="center" wrapText="1"/>
    </xf>
    <xf numFmtId="176" fontId="102" fillId="2" borderId="12" xfId="0" applyNumberFormat="1" applyFont="1" applyFill="1" applyBorder="1" applyAlignment="1" applyProtection="1">
      <alignment horizontal="right" vertical="center" wrapText="1"/>
    </xf>
    <xf numFmtId="176" fontId="103" fillId="2" borderId="12" xfId="0" applyNumberFormat="1" applyFont="1" applyFill="1" applyBorder="1" applyAlignment="1" applyProtection="1">
      <alignment horizontal="right" vertical="center" wrapText="1"/>
    </xf>
    <xf numFmtId="176" fontId="104" fillId="2" borderId="12" xfId="0" applyNumberFormat="1" applyFont="1" applyFill="1" applyBorder="1" applyAlignment="1" applyProtection="1">
      <alignment horizontal="right" vertical="center" wrapText="1"/>
    </xf>
    <xf numFmtId="176" fontId="105" fillId="2" borderId="12" xfId="0" applyNumberFormat="1" applyFont="1" applyFill="1" applyBorder="1" applyAlignment="1" applyProtection="1">
      <alignment horizontal="right" vertical="center" wrapText="1"/>
    </xf>
    <xf numFmtId="176" fontId="106" fillId="2" borderId="12" xfId="0" applyNumberFormat="1" applyFont="1" applyFill="1" applyBorder="1" applyAlignment="1" applyProtection="1">
      <alignment horizontal="right" vertical="center" wrapText="1"/>
    </xf>
    <xf numFmtId="176" fontId="107" fillId="2" borderId="12" xfId="0" applyNumberFormat="1" applyFont="1" applyFill="1" applyBorder="1" applyAlignment="1" applyProtection="1">
      <alignment horizontal="right" vertical="center" wrapText="1"/>
    </xf>
    <xf numFmtId="176" fontId="108" fillId="2" borderId="12" xfId="0" applyNumberFormat="1" applyFont="1" applyFill="1" applyBorder="1" applyAlignment="1" applyProtection="1">
      <alignment horizontal="right" vertical="center" wrapText="1"/>
    </xf>
    <xf numFmtId="176" fontId="109" fillId="2" borderId="12" xfId="0" applyNumberFormat="1" applyFont="1" applyFill="1" applyBorder="1" applyAlignment="1" applyProtection="1">
      <alignment horizontal="right" vertical="center" wrapText="1"/>
    </xf>
    <xf numFmtId="176" fontId="110" fillId="2" borderId="12" xfId="0" applyNumberFormat="1" applyFont="1" applyFill="1" applyBorder="1" applyAlignment="1" applyProtection="1">
      <alignment horizontal="right" vertical="center" wrapText="1"/>
    </xf>
    <xf numFmtId="176" fontId="111" fillId="2" borderId="12" xfId="0" applyNumberFormat="1" applyFont="1" applyFill="1" applyBorder="1" applyAlignment="1" applyProtection="1">
      <alignment horizontal="right" vertical="center" wrapText="1"/>
    </xf>
    <xf numFmtId="176" fontId="112" fillId="2" borderId="12" xfId="0" applyNumberFormat="1" applyFont="1" applyFill="1" applyBorder="1" applyAlignment="1" applyProtection="1">
      <alignment horizontal="right" vertical="center" wrapText="1"/>
    </xf>
    <xf numFmtId="176" fontId="113" fillId="2" borderId="12" xfId="0" applyNumberFormat="1" applyFont="1" applyFill="1" applyBorder="1" applyAlignment="1" applyProtection="1">
      <alignment horizontal="right" vertical="center" wrapText="1"/>
    </xf>
    <xf numFmtId="176" fontId="114" fillId="2" borderId="12" xfId="0" applyNumberFormat="1" applyFont="1" applyFill="1" applyBorder="1" applyAlignment="1" applyProtection="1">
      <alignment horizontal="right" vertical="center" wrapText="1"/>
    </xf>
    <xf numFmtId="176" fontId="115" fillId="2" borderId="12" xfId="0" applyNumberFormat="1" applyFont="1" applyFill="1" applyBorder="1" applyAlignment="1" applyProtection="1">
      <alignment horizontal="right" vertical="center" wrapText="1"/>
    </xf>
    <xf numFmtId="176" fontId="116" fillId="2" borderId="12" xfId="0" applyNumberFormat="1" applyFont="1" applyFill="1" applyBorder="1" applyAlignment="1" applyProtection="1">
      <alignment horizontal="right" vertical="center" wrapText="1"/>
    </xf>
    <xf numFmtId="17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76" fontId="119" fillId="2" borderId="12" xfId="0" applyNumberFormat="1" applyFont="1" applyFill="1" applyBorder="1" applyAlignment="1" applyProtection="1">
      <alignment horizontal="right" vertical="center" wrapText="1"/>
    </xf>
    <xf numFmtId="176" fontId="120" fillId="2" borderId="12" xfId="0" applyNumberFormat="1" applyFont="1" applyFill="1" applyBorder="1" applyAlignment="1" applyProtection="1">
      <alignment horizontal="right" vertical="center" wrapText="1"/>
    </xf>
    <xf numFmtId="176" fontId="121" fillId="2" borderId="12" xfId="0" applyNumberFormat="1" applyFont="1" applyFill="1" applyBorder="1" applyAlignment="1" applyProtection="1">
      <alignment horizontal="right" vertical="center" wrapText="1"/>
    </xf>
    <xf numFmtId="176" fontId="122" fillId="2" borderId="12" xfId="0" applyNumberFormat="1" applyFont="1" applyFill="1" applyBorder="1" applyAlignment="1" applyProtection="1">
      <alignment horizontal="right" vertical="center" wrapText="1"/>
    </xf>
    <xf numFmtId="17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76" fontId="162" fillId="3" borderId="5" xfId="0" applyNumberFormat="1" applyFont="1" applyFill="1" applyBorder="1" applyAlignment="1" applyProtection="1">
      <alignment horizontal="right" vertical="center"/>
    </xf>
    <xf numFmtId="176" fontId="163" fillId="3" borderId="5" xfId="0" applyNumberFormat="1" applyFont="1" applyFill="1" applyBorder="1" applyAlignment="1" applyProtection="1">
      <alignment horizontal="right" vertical="center"/>
    </xf>
    <xf numFmtId="176" fontId="164" fillId="3" borderId="7" xfId="0" applyNumberFormat="1" applyFont="1" applyFill="1" applyBorder="1" applyAlignment="1" applyProtection="1">
      <alignment horizontal="right" vertical="center"/>
    </xf>
    <xf numFmtId="17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76" fontId="170" fillId="4" borderId="7" xfId="0" applyNumberFormat="1" applyFont="1" applyFill="1" applyBorder="1" applyAlignment="1" applyProtection="1">
      <alignment horizontal="right" vertical="center" wrapText="1"/>
    </xf>
    <xf numFmtId="176" fontId="171" fillId="4" borderId="7" xfId="0" applyNumberFormat="1" applyFont="1" applyFill="1" applyBorder="1" applyAlignment="1" applyProtection="1">
      <alignment horizontal="right" vertical="center" wrapText="1"/>
    </xf>
    <xf numFmtId="176" fontId="172" fillId="4" borderId="7" xfId="0" applyNumberFormat="1" applyFont="1" applyFill="1" applyBorder="1" applyAlignment="1" applyProtection="1">
      <alignment horizontal="right" vertical="center" wrapText="1"/>
    </xf>
    <xf numFmtId="176" fontId="173" fillId="4" borderId="7" xfId="0" applyNumberFormat="1" applyFont="1" applyFill="1" applyBorder="1" applyAlignment="1" applyProtection="1">
      <alignment horizontal="right" vertical="center" wrapText="1"/>
    </xf>
    <xf numFmtId="176" fontId="174" fillId="4" borderId="7" xfId="0" applyNumberFormat="1" applyFont="1" applyFill="1" applyBorder="1" applyAlignment="1" applyProtection="1">
      <alignment horizontal="right" vertical="center" wrapText="1"/>
    </xf>
    <xf numFmtId="176" fontId="175" fillId="4" borderId="7" xfId="0" applyNumberFormat="1" applyFont="1" applyFill="1" applyBorder="1" applyAlignment="1" applyProtection="1">
      <alignment horizontal="right" vertical="center" wrapText="1"/>
    </xf>
    <xf numFmtId="176" fontId="176" fillId="4" borderId="7" xfId="0" applyNumberFormat="1" applyFont="1" applyFill="1" applyBorder="1" applyAlignment="1" applyProtection="1">
      <alignment horizontal="right" vertical="center" wrapText="1"/>
    </xf>
    <xf numFmtId="176" fontId="177" fillId="4" borderId="7" xfId="0" applyNumberFormat="1" applyFont="1" applyFill="1" applyBorder="1" applyAlignment="1" applyProtection="1">
      <alignment horizontal="right" vertical="center" wrapText="1"/>
    </xf>
    <xf numFmtId="176" fontId="178" fillId="4" borderId="7" xfId="0" applyNumberFormat="1" applyFont="1" applyFill="1" applyBorder="1" applyAlignment="1" applyProtection="1">
      <alignment horizontal="right" vertical="center" wrapText="1"/>
    </xf>
    <xf numFmtId="176" fontId="179" fillId="4" borderId="7" xfId="0" applyNumberFormat="1" applyFont="1" applyFill="1" applyBorder="1" applyAlignment="1" applyProtection="1">
      <alignment horizontal="right" vertical="center" wrapText="1"/>
    </xf>
    <xf numFmtId="176" fontId="180" fillId="4" borderId="7" xfId="0" applyNumberFormat="1" applyFont="1" applyFill="1" applyBorder="1" applyAlignment="1" applyProtection="1">
      <alignment horizontal="right" vertical="center" wrapText="1"/>
    </xf>
    <xf numFmtId="176" fontId="181" fillId="4" borderId="7" xfId="0" applyNumberFormat="1" applyFont="1" applyFill="1" applyBorder="1" applyAlignment="1" applyProtection="1">
      <alignment horizontal="right" vertical="center" wrapText="1"/>
    </xf>
    <xf numFmtId="176" fontId="182" fillId="4" borderId="1" xfId="0" applyNumberFormat="1" applyFont="1" applyFill="1" applyBorder="1" applyAlignment="1" applyProtection="1">
      <alignment horizontal="right" vertical="center" wrapText="1"/>
    </xf>
    <xf numFmtId="176" fontId="183" fillId="4" borderId="1" xfId="0" applyNumberFormat="1" applyFont="1" applyFill="1" applyBorder="1" applyAlignment="1" applyProtection="1">
      <alignment horizontal="right" vertical="center" wrapText="1"/>
    </xf>
    <xf numFmtId="0" fontId="184" fillId="2" borderId="19" xfId="0" applyNumberFormat="1" applyFont="1" applyFill="1" applyBorder="1" applyAlignment="1" applyProtection="1">
      <alignment vertical="center"/>
    </xf>
    <xf numFmtId="0" fontId="185" fillId="2" borderId="19" xfId="0" applyNumberFormat="1" applyFont="1" applyFill="1" applyBorder="1" applyAlignment="1" applyProtection="1">
      <alignment vertical="center"/>
    </xf>
    <xf numFmtId="176" fontId="186" fillId="2" borderId="19" xfId="0" applyNumberFormat="1" applyFont="1" applyFill="1" applyBorder="1" applyAlignment="1" applyProtection="1">
      <alignment horizontal="right" vertical="center"/>
    </xf>
    <xf numFmtId="176" fontId="187" fillId="2" borderId="19" xfId="0" applyNumberFormat="1" applyFont="1" applyFill="1" applyBorder="1" applyAlignment="1" applyProtection="1">
      <alignment horizontal="right" vertical="center"/>
    </xf>
    <xf numFmtId="176" fontId="188" fillId="2" borderId="19" xfId="0" applyNumberFormat="1" applyFont="1" applyFill="1" applyBorder="1" applyAlignment="1" applyProtection="1">
      <alignment horizontal="right" vertical="center" wrapText="1"/>
    </xf>
    <xf numFmtId="176" fontId="189" fillId="2" borderId="19" xfId="0" applyNumberFormat="1" applyFont="1" applyFill="1" applyBorder="1" applyAlignment="1" applyProtection="1">
      <alignment horizontal="right" vertical="center" wrapText="1"/>
    </xf>
    <xf numFmtId="176" fontId="190" fillId="2" borderId="12" xfId="0" applyNumberFormat="1" applyFont="1" applyFill="1" applyBorder="1" applyAlignment="1" applyProtection="1">
      <alignment horizontal="right" vertical="center" wrapText="1"/>
    </xf>
    <xf numFmtId="176" fontId="191" fillId="2" borderId="12" xfId="0" applyNumberFormat="1" applyFont="1" applyFill="1" applyBorder="1" applyAlignment="1" applyProtection="1">
      <alignment horizontal="right" vertical="center" wrapText="1"/>
    </xf>
    <xf numFmtId="3" fontId="192" fillId="2" borderId="7" xfId="0" applyNumberFormat="1" applyFont="1" applyFill="1" applyBorder="1" applyAlignment="1">
      <alignment horizontal="center" vertical="center"/>
    </xf>
    <xf numFmtId="0" fontId="193" fillId="2" borderId="2" xfId="0" applyNumberFormat="1" applyFont="1" applyFill="1" applyBorder="1" applyAlignment="1" applyProtection="1">
      <alignment horizontal="left" vertical="center"/>
    </xf>
    <xf numFmtId="176" fontId="194" fillId="2" borderId="3" xfId="0" applyNumberFormat="1" applyFont="1" applyFill="1" applyBorder="1" applyAlignment="1" applyProtection="1">
      <alignment horizontal="right" vertical="center"/>
    </xf>
    <xf numFmtId="49" fontId="195" fillId="3" borderId="5" xfId="0" applyNumberFormat="1" applyFont="1" applyFill="1" applyBorder="1" applyAlignment="1" applyProtection="1">
      <alignment horizontal="left" vertical="center"/>
    </xf>
    <xf numFmtId="4" fontId="196" fillId="3" borderId="7" xfId="0" applyNumberFormat="1" applyFont="1" applyFill="1" applyBorder="1" applyAlignment="1" applyProtection="1">
      <alignment horizontal="righ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I24" sqref="I24"/>
    </sheetView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279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280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7" t="s">
        <v>0</v>
      </c>
      <c r="B9" s="237"/>
      <c r="C9" s="237"/>
      <c r="D9" s="237"/>
      <c r="E9" s="237"/>
      <c r="F9" s="237"/>
      <c r="G9" s="237"/>
      <c r="H9" s="237"/>
      <c r="I9" s="237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38" t="s">
        <v>281</v>
      </c>
      <c r="B19" s="239"/>
      <c r="C19" s="239"/>
      <c r="D19" s="239"/>
      <c r="E19" s="239"/>
      <c r="F19" s="239"/>
      <c r="G19" s="239"/>
      <c r="H19" s="239"/>
      <c r="I19" s="239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282</v>
      </c>
      <c r="E22" s="17" t="s">
        <v>283</v>
      </c>
      <c r="G22" s="17" t="s">
        <v>284</v>
      </c>
      <c r="I22" s="17"/>
    </row>
    <row r="23" spans="1:9" ht="15.75" customHeight="1">
      <c r="B23" s="17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9" sqref="B9"/>
    </sheetView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0" t="s">
        <v>2</v>
      </c>
      <c r="C2" s="240"/>
    </row>
    <row r="3" spans="1:3" ht="24.75" customHeight="1">
      <c r="B3" s="1"/>
    </row>
    <row r="4" spans="1:3" ht="24.75" customHeight="1">
      <c r="B4" s="61" t="s">
        <v>3</v>
      </c>
      <c r="C4" s="62" t="s">
        <v>4</v>
      </c>
    </row>
    <row r="5" spans="1:3" ht="24.75" customHeight="1">
      <c r="B5" s="63" t="s">
        <v>103</v>
      </c>
      <c r="C5" s="9"/>
    </row>
    <row r="6" spans="1:3" ht="24.75" customHeight="1">
      <c r="B6" s="63" t="s">
        <v>104</v>
      </c>
      <c r="C6" s="9" t="s">
        <v>5</v>
      </c>
    </row>
    <row r="7" spans="1:3" ht="24.75" customHeight="1">
      <c r="B7" s="63" t="s">
        <v>105</v>
      </c>
      <c r="C7" s="9" t="s">
        <v>6</v>
      </c>
    </row>
    <row r="8" spans="1:3" ht="24.75" customHeight="1">
      <c r="B8" s="63" t="s">
        <v>106</v>
      </c>
      <c r="C8" s="9"/>
    </row>
    <row r="9" spans="1:3" ht="24.75" customHeight="1">
      <c r="B9" s="63" t="s">
        <v>107</v>
      </c>
      <c r="C9" s="9" t="s">
        <v>7</v>
      </c>
    </row>
    <row r="10" spans="1:3" ht="24.75" customHeight="1">
      <c r="B10" s="63" t="s">
        <v>108</v>
      </c>
      <c r="C10" s="9" t="s">
        <v>8</v>
      </c>
    </row>
    <row r="11" spans="1:3" ht="24.75" customHeight="1">
      <c r="B11" s="64" t="s">
        <v>109</v>
      </c>
      <c r="C11" s="9" t="s">
        <v>9</v>
      </c>
    </row>
    <row r="12" spans="1:3" ht="24.75" customHeight="1">
      <c r="B12" s="65" t="s">
        <v>110</v>
      </c>
      <c r="C12" s="10" t="s">
        <v>10</v>
      </c>
    </row>
    <row r="13" spans="1:3" ht="24.75" customHeight="1">
      <c r="B13" s="65" t="s">
        <v>111</v>
      </c>
      <c r="C13" s="11"/>
    </row>
    <row r="14" spans="1:3" ht="24.75" customHeight="1">
      <c r="B14" s="65" t="s">
        <v>112</v>
      </c>
      <c r="C14" s="11"/>
    </row>
    <row r="15" spans="1:3" ht="24.75" customHeight="1">
      <c r="B15" s="66" t="s">
        <v>152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workbookViewId="0"/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11</v>
      </c>
    </row>
    <row r="2" spans="1:4" ht="24.75" customHeight="1">
      <c r="A2" s="241" t="s">
        <v>92</v>
      </c>
      <c r="B2" s="241"/>
      <c r="C2" s="241"/>
      <c r="D2" s="241"/>
    </row>
    <row r="3" spans="1:4" ht="24.75" customHeight="1">
      <c r="A3" s="44"/>
      <c r="B3" s="45"/>
      <c r="C3" s="46"/>
      <c r="D3" s="47" t="s">
        <v>12</v>
      </c>
    </row>
    <row r="4" spans="1:4" ht="24.75" customHeight="1">
      <c r="A4" s="242" t="s">
        <v>13</v>
      </c>
      <c r="B4" s="243"/>
      <c r="C4" s="243" t="s">
        <v>14</v>
      </c>
      <c r="D4" s="244"/>
    </row>
    <row r="5" spans="1:4" ht="24.75" customHeight="1">
      <c r="A5" s="48" t="s">
        <v>15</v>
      </c>
      <c r="B5" s="49" t="s">
        <v>16</v>
      </c>
      <c r="C5" s="49" t="s">
        <v>15</v>
      </c>
      <c r="D5" s="50" t="s">
        <v>16</v>
      </c>
    </row>
    <row r="6" spans="1:4" ht="24.75" customHeight="1">
      <c r="A6" s="51" t="s">
        <v>17</v>
      </c>
      <c r="B6" s="69">
        <v>2956.08</v>
      </c>
      <c r="C6" s="52" t="s">
        <v>114</v>
      </c>
      <c r="D6" s="70"/>
    </row>
    <row r="7" spans="1:4" ht="24.75" customHeight="1">
      <c r="A7" s="51" t="s">
        <v>18</v>
      </c>
      <c r="B7" s="71"/>
      <c r="C7" s="52" t="s">
        <v>115</v>
      </c>
      <c r="D7" s="72"/>
    </row>
    <row r="8" spans="1:4" ht="24.75" customHeight="1">
      <c r="A8" s="53" t="s">
        <v>20</v>
      </c>
      <c r="B8" s="73"/>
      <c r="C8" s="52" t="s">
        <v>116</v>
      </c>
      <c r="D8" s="74"/>
    </row>
    <row r="9" spans="1:4" ht="24.75" customHeight="1">
      <c r="A9" s="51" t="s">
        <v>22</v>
      </c>
      <c r="B9" s="75"/>
      <c r="C9" s="52" t="s">
        <v>117</v>
      </c>
      <c r="D9" s="76">
        <v>2600.89</v>
      </c>
    </row>
    <row r="10" spans="1:4" ht="24.75" customHeight="1">
      <c r="A10" s="51" t="s">
        <v>24</v>
      </c>
      <c r="B10" s="77"/>
      <c r="C10" s="52" t="s">
        <v>132</v>
      </c>
      <c r="D10" s="78"/>
    </row>
    <row r="11" spans="1:4" ht="24.75" customHeight="1">
      <c r="A11" s="53" t="s">
        <v>26</v>
      </c>
      <c r="B11" s="79"/>
      <c r="C11" s="52" t="s">
        <v>131</v>
      </c>
      <c r="D11" s="80"/>
    </row>
    <row r="12" spans="1:4" ht="24.75" customHeight="1">
      <c r="A12" s="53" t="s">
        <v>28</v>
      </c>
      <c r="B12" s="81"/>
      <c r="C12" s="52" t="s">
        <v>137</v>
      </c>
      <c r="D12" s="82"/>
    </row>
    <row r="13" spans="1:4" ht="24.75" customHeight="1">
      <c r="A13" s="51" t="s">
        <v>30</v>
      </c>
      <c r="B13" s="83"/>
      <c r="C13" s="52" t="s">
        <v>130</v>
      </c>
      <c r="D13" s="84">
        <v>153.36000000000001</v>
      </c>
    </row>
    <row r="14" spans="1:4" ht="24.75" customHeight="1">
      <c r="A14" s="51" t="s">
        <v>32</v>
      </c>
      <c r="B14" s="85"/>
      <c r="C14" s="52" t="s">
        <v>129</v>
      </c>
      <c r="D14" s="86"/>
    </row>
    <row r="15" spans="1:4" ht="24.75" customHeight="1">
      <c r="A15" s="53"/>
      <c r="B15" s="52"/>
      <c r="C15" s="52" t="s">
        <v>138</v>
      </c>
      <c r="D15" s="87">
        <v>99.43</v>
      </c>
    </row>
    <row r="16" spans="1:4" ht="24.75" customHeight="1">
      <c r="A16" s="53"/>
      <c r="B16" s="52"/>
      <c r="C16" s="52" t="s">
        <v>128</v>
      </c>
      <c r="D16" s="88"/>
    </row>
    <row r="17" spans="1:4" ht="24.75" customHeight="1">
      <c r="A17" s="51"/>
      <c r="B17" s="52"/>
      <c r="C17" s="52" t="s">
        <v>127</v>
      </c>
      <c r="D17" s="89"/>
    </row>
    <row r="18" spans="1:4" ht="24.75" customHeight="1">
      <c r="A18" s="51"/>
      <c r="B18" s="52"/>
      <c r="C18" s="52" t="s">
        <v>126</v>
      </c>
      <c r="D18" s="90"/>
    </row>
    <row r="19" spans="1:4" ht="24.75" customHeight="1">
      <c r="A19" s="51"/>
      <c r="B19" s="52"/>
      <c r="C19" s="52" t="s">
        <v>125</v>
      </c>
      <c r="D19" s="91"/>
    </row>
    <row r="20" spans="1:4" ht="24.75" customHeight="1">
      <c r="A20" s="51"/>
      <c r="B20" s="52"/>
      <c r="C20" s="52" t="s">
        <v>124</v>
      </c>
      <c r="D20" s="92"/>
    </row>
    <row r="21" spans="1:4" ht="24.75" customHeight="1">
      <c r="A21" s="51"/>
      <c r="B21" s="52"/>
      <c r="C21" s="52" t="s">
        <v>123</v>
      </c>
      <c r="D21" s="93"/>
    </row>
    <row r="22" spans="1:4" ht="24.75" customHeight="1">
      <c r="A22" s="51"/>
      <c r="B22" s="52"/>
      <c r="C22" s="52" t="s">
        <v>122</v>
      </c>
      <c r="D22" s="94"/>
    </row>
    <row r="23" spans="1:4" ht="24.75" customHeight="1">
      <c r="A23" s="51"/>
      <c r="B23" s="52"/>
      <c r="C23" s="52" t="s">
        <v>121</v>
      </c>
      <c r="D23" s="95"/>
    </row>
    <row r="24" spans="1:4" ht="24.75" customHeight="1">
      <c r="A24" s="51"/>
      <c r="B24" s="52"/>
      <c r="C24" s="52" t="s">
        <v>153</v>
      </c>
      <c r="D24" s="96"/>
    </row>
    <row r="25" spans="1:4" ht="24.75" customHeight="1">
      <c r="A25" s="51"/>
      <c r="B25" s="52"/>
      <c r="C25" s="52" t="s">
        <v>120</v>
      </c>
      <c r="D25" s="97">
        <v>102.4</v>
      </c>
    </row>
    <row r="26" spans="1:4" ht="24.75" customHeight="1">
      <c r="A26" s="51"/>
      <c r="B26" s="52"/>
      <c r="C26" s="52" t="s">
        <v>119</v>
      </c>
      <c r="D26" s="98"/>
    </row>
    <row r="27" spans="1:4" ht="24.75" customHeight="1">
      <c r="A27" s="51"/>
      <c r="B27" s="52"/>
      <c r="C27" s="52" t="s">
        <v>118</v>
      </c>
      <c r="D27" s="99"/>
    </row>
    <row r="28" spans="1:4" ht="24.75" customHeight="1">
      <c r="A28" s="51"/>
      <c r="B28" s="52"/>
      <c r="C28" s="52" t="s">
        <v>139</v>
      </c>
      <c r="D28" s="100"/>
    </row>
    <row r="29" spans="1:4" ht="24.75" customHeight="1">
      <c r="A29" s="51"/>
      <c r="B29" s="52"/>
      <c r="C29" s="52" t="s">
        <v>140</v>
      </c>
      <c r="D29" s="101"/>
    </row>
    <row r="30" spans="1:4" ht="24.75" customHeight="1">
      <c r="A30" s="51"/>
      <c r="B30" s="52"/>
      <c r="C30" s="52" t="s">
        <v>141</v>
      </c>
      <c r="D30" s="102"/>
    </row>
    <row r="31" spans="1:4" ht="24.75" customHeight="1">
      <c r="A31" s="51"/>
      <c r="B31" s="52"/>
      <c r="C31" s="52" t="s">
        <v>142</v>
      </c>
      <c r="D31" s="103"/>
    </row>
    <row r="32" spans="1:4" ht="24.75" customHeight="1">
      <c r="A32" s="51"/>
      <c r="B32" s="52"/>
      <c r="C32" s="52" t="s">
        <v>143</v>
      </c>
      <c r="D32" s="104"/>
    </row>
    <row r="33" spans="1:4" ht="24.75" customHeight="1">
      <c r="A33" s="51"/>
      <c r="B33" s="52"/>
      <c r="C33" s="52" t="s">
        <v>144</v>
      </c>
      <c r="D33" s="105"/>
    </row>
    <row r="34" spans="1:4" ht="24.75" customHeight="1">
      <c r="A34" s="51"/>
      <c r="B34" s="52"/>
      <c r="C34" s="52" t="s">
        <v>145</v>
      </c>
      <c r="D34" s="106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47</v>
      </c>
      <c r="B36" s="107">
        <v>2956.08</v>
      </c>
      <c r="C36" s="56" t="s">
        <v>48</v>
      </c>
      <c r="D36" s="108">
        <v>2956.08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49</v>
      </c>
      <c r="B39" s="109"/>
      <c r="C39" s="52" t="s">
        <v>133</v>
      </c>
      <c r="D39" s="110"/>
    </row>
    <row r="40" spans="1:4" ht="24.75" customHeight="1">
      <c r="A40" s="51" t="s">
        <v>113</v>
      </c>
      <c r="B40" s="111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51</v>
      </c>
      <c r="B43" s="112">
        <v>2956.08</v>
      </c>
      <c r="C43" s="60" t="s">
        <v>52</v>
      </c>
      <c r="D43" s="113">
        <v>2956.08</v>
      </c>
    </row>
    <row r="44" spans="1:4" ht="12.75" hidden="1" customHeight="1"/>
    <row r="45" spans="1:4" ht="12.75" hidden="1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4" t="s">
        <v>17</v>
      </c>
      <c r="B5" s="115">
        <v>2956.08</v>
      </c>
    </row>
    <row r="6" spans="1:2" ht="24.75" customHeight="1">
      <c r="A6" s="114" t="s">
        <v>154</v>
      </c>
      <c r="B6" s="115">
        <v>2956.08</v>
      </c>
    </row>
    <row r="7" spans="1:2" ht="24.75" customHeight="1">
      <c r="A7" s="114" t="s">
        <v>155</v>
      </c>
      <c r="B7" s="115">
        <v>2956.08</v>
      </c>
    </row>
    <row r="8" spans="1:2" ht="24.75" customHeight="1">
      <c r="A8" s="114" t="s">
        <v>156</v>
      </c>
      <c r="B8" s="115">
        <v>2956.08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6" t="s">
        <v>17</v>
      </c>
      <c r="B5" s="117">
        <v>2956.08</v>
      </c>
    </row>
    <row r="6" spans="1:2" ht="24.75" customHeight="1">
      <c r="A6" s="116" t="s">
        <v>154</v>
      </c>
      <c r="B6" s="117">
        <v>2956.08</v>
      </c>
    </row>
    <row r="7" spans="1:2" ht="24.75" customHeight="1">
      <c r="A7" s="116" t="s">
        <v>155</v>
      </c>
      <c r="B7" s="117">
        <v>2956.08</v>
      </c>
    </row>
    <row r="8" spans="1:2" ht="24.75" customHeight="1">
      <c r="A8" s="116" t="s">
        <v>156</v>
      </c>
      <c r="B8" s="117">
        <v>2956.08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/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</row>
    <row r="2" spans="1:5" ht="24.75" customHeight="1">
      <c r="A2" s="245" t="s">
        <v>53</v>
      </c>
      <c r="B2" s="245"/>
      <c r="C2" s="245"/>
      <c r="D2" s="245"/>
      <c r="E2" s="245"/>
    </row>
    <row r="3" spans="1:5" ht="24.75" customHeight="1">
      <c r="A3" s="30"/>
      <c r="B3" s="30"/>
      <c r="E3" s="3" t="s">
        <v>12</v>
      </c>
    </row>
    <row r="4" spans="1:5" ht="24.75" customHeight="1">
      <c r="A4" s="12" t="s">
        <v>54</v>
      </c>
      <c r="B4" s="12" t="s">
        <v>55</v>
      </c>
      <c r="C4" s="19" t="s">
        <v>56</v>
      </c>
      <c r="D4" s="20" t="s">
        <v>57</v>
      </c>
      <c r="E4" s="6" t="s">
        <v>50</v>
      </c>
    </row>
    <row r="5" spans="1:5" ht="24.75" customHeight="1">
      <c r="A5" s="12" t="s">
        <v>58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8" t="s">
        <v>61</v>
      </c>
      <c r="B6" s="120">
        <v>2956.08</v>
      </c>
      <c r="C6" s="122">
        <v>2340.08</v>
      </c>
      <c r="D6" s="124">
        <v>616</v>
      </c>
      <c r="E6" s="126"/>
    </row>
    <row r="7" spans="1:5" ht="29.25" customHeight="1">
      <c r="A7" s="118" t="s">
        <v>157</v>
      </c>
      <c r="B7" s="120">
        <v>2600.89</v>
      </c>
      <c r="C7" s="122">
        <v>1984.89</v>
      </c>
      <c r="D7" s="124">
        <v>616</v>
      </c>
      <c r="E7" s="126"/>
    </row>
    <row r="8" spans="1:5" ht="29.25" customHeight="1">
      <c r="A8" s="118" t="s">
        <v>158</v>
      </c>
      <c r="B8" s="120">
        <v>2600.89</v>
      </c>
      <c r="C8" s="122">
        <v>1984.89</v>
      </c>
      <c r="D8" s="124">
        <v>616</v>
      </c>
      <c r="E8" s="126"/>
    </row>
    <row r="9" spans="1:5" ht="29.25" customHeight="1">
      <c r="A9" s="119" t="s">
        <v>159</v>
      </c>
      <c r="B9" s="121">
        <v>2600.89</v>
      </c>
      <c r="C9" s="123">
        <v>1984.89</v>
      </c>
      <c r="D9" s="125">
        <v>616</v>
      </c>
      <c r="E9" s="127"/>
    </row>
    <row r="10" spans="1:5" ht="29.25" customHeight="1">
      <c r="A10" s="118" t="s">
        <v>160</v>
      </c>
      <c r="B10" s="120">
        <v>153.36000000000001</v>
      </c>
      <c r="C10" s="122">
        <v>153.36000000000001</v>
      </c>
      <c r="D10" s="124"/>
      <c r="E10" s="126"/>
    </row>
    <row r="11" spans="1:5" ht="29.25" customHeight="1">
      <c r="A11" s="118" t="s">
        <v>161</v>
      </c>
      <c r="B11" s="120">
        <v>151.59</v>
      </c>
      <c r="C11" s="122">
        <v>151.59</v>
      </c>
      <c r="D11" s="124"/>
      <c r="E11" s="126"/>
    </row>
    <row r="12" spans="1:5" ht="29.25" customHeight="1">
      <c r="A12" s="119" t="s">
        <v>162</v>
      </c>
      <c r="B12" s="121">
        <v>13.02</v>
      </c>
      <c r="C12" s="123">
        <v>13.02</v>
      </c>
      <c r="D12" s="125"/>
      <c r="E12" s="127"/>
    </row>
    <row r="13" spans="1:5" ht="29.25" customHeight="1">
      <c r="A13" s="119" t="s">
        <v>163</v>
      </c>
      <c r="B13" s="121">
        <v>138.57</v>
      </c>
      <c r="C13" s="123">
        <v>138.57</v>
      </c>
      <c r="D13" s="125"/>
      <c r="E13" s="127"/>
    </row>
    <row r="14" spans="1:5" ht="29.25" customHeight="1">
      <c r="A14" s="118" t="s">
        <v>164</v>
      </c>
      <c r="B14" s="120">
        <v>1.77</v>
      </c>
      <c r="C14" s="122">
        <v>1.77</v>
      </c>
      <c r="D14" s="124"/>
      <c r="E14" s="126"/>
    </row>
    <row r="15" spans="1:5" ht="29.25" customHeight="1">
      <c r="A15" s="119" t="s">
        <v>165</v>
      </c>
      <c r="B15" s="121">
        <v>1.77</v>
      </c>
      <c r="C15" s="123">
        <v>1.77</v>
      </c>
      <c r="D15" s="125"/>
      <c r="E15" s="127"/>
    </row>
    <row r="16" spans="1:5" ht="29.25" customHeight="1">
      <c r="A16" s="118" t="s">
        <v>166</v>
      </c>
      <c r="B16" s="120">
        <v>99.43</v>
      </c>
      <c r="C16" s="122">
        <v>99.43</v>
      </c>
      <c r="D16" s="124"/>
      <c r="E16" s="126"/>
    </row>
    <row r="17" spans="1:5" ht="29.25" customHeight="1">
      <c r="A17" s="118" t="s">
        <v>167</v>
      </c>
      <c r="B17" s="120">
        <v>99.43</v>
      </c>
      <c r="C17" s="122">
        <v>99.43</v>
      </c>
      <c r="D17" s="124"/>
      <c r="E17" s="126"/>
    </row>
    <row r="18" spans="1:5" ht="29.25" customHeight="1">
      <c r="A18" s="119" t="s">
        <v>168</v>
      </c>
      <c r="B18" s="121">
        <v>52.96</v>
      </c>
      <c r="C18" s="123">
        <v>52.96</v>
      </c>
      <c r="D18" s="125"/>
      <c r="E18" s="127"/>
    </row>
    <row r="19" spans="1:5" ht="29.25" customHeight="1">
      <c r="A19" s="119" t="s">
        <v>169</v>
      </c>
      <c r="B19" s="121">
        <v>3</v>
      </c>
      <c r="C19" s="123">
        <v>3</v>
      </c>
      <c r="D19" s="125"/>
      <c r="E19" s="127"/>
    </row>
    <row r="20" spans="1:5" ht="29.25" customHeight="1">
      <c r="A20" s="119" t="s">
        <v>170</v>
      </c>
      <c r="B20" s="121">
        <v>43.47</v>
      </c>
      <c r="C20" s="123">
        <v>43.47</v>
      </c>
      <c r="D20" s="125"/>
      <c r="E20" s="127"/>
    </row>
    <row r="21" spans="1:5" ht="29.25" customHeight="1">
      <c r="A21" s="118" t="s">
        <v>171</v>
      </c>
      <c r="B21" s="120">
        <v>102.4</v>
      </c>
      <c r="C21" s="122">
        <v>102.4</v>
      </c>
      <c r="D21" s="124"/>
      <c r="E21" s="126"/>
    </row>
    <row r="22" spans="1:5" ht="29.25" customHeight="1">
      <c r="A22" s="118" t="s">
        <v>172</v>
      </c>
      <c r="B22" s="120">
        <v>102.4</v>
      </c>
      <c r="C22" s="122">
        <v>102.4</v>
      </c>
      <c r="D22" s="124"/>
      <c r="E22" s="126"/>
    </row>
    <row r="23" spans="1:5" ht="29.25" customHeight="1">
      <c r="A23" s="119" t="s">
        <v>173</v>
      </c>
      <c r="B23" s="121">
        <v>102.4</v>
      </c>
      <c r="C23" s="123">
        <v>102.4</v>
      </c>
      <c r="D23" s="125"/>
      <c r="E23" s="127"/>
    </row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topLeftCell="A7" workbookViewId="0"/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6" t="s">
        <v>90</v>
      </c>
      <c r="B2" s="246"/>
      <c r="C2" s="246"/>
      <c r="D2" s="24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7" t="s">
        <v>81</v>
      </c>
      <c r="B4" s="248"/>
      <c r="C4" s="249" t="s">
        <v>82</v>
      </c>
      <c r="D4" s="24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15</v>
      </c>
      <c r="B5" s="19" t="s">
        <v>16</v>
      </c>
      <c r="C5" s="25" t="s">
        <v>15</v>
      </c>
      <c r="D5" s="30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83</v>
      </c>
      <c r="B6" s="128">
        <v>2956.08</v>
      </c>
      <c r="C6" s="13" t="s">
        <v>84</v>
      </c>
      <c r="D6" s="129">
        <v>2956.08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85</v>
      </c>
      <c r="B7" s="130">
        <v>2956.08</v>
      </c>
      <c r="C7" s="13" t="s">
        <v>86</v>
      </c>
      <c r="D7" s="13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87</v>
      </c>
      <c r="B8" s="132"/>
      <c r="C8" s="13" t="s">
        <v>19</v>
      </c>
      <c r="D8" s="133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97</v>
      </c>
      <c r="B9" s="134"/>
      <c r="C9" s="13" t="s">
        <v>21</v>
      </c>
      <c r="D9" s="13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23</v>
      </c>
      <c r="D10" s="136">
        <v>2600.89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25</v>
      </c>
      <c r="D11" s="13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27</v>
      </c>
      <c r="D12" s="13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29</v>
      </c>
      <c r="D13" s="13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31</v>
      </c>
      <c r="D14" s="140">
        <v>153.36000000000001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33</v>
      </c>
      <c r="D15" s="14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34</v>
      </c>
      <c r="D16" s="142">
        <v>99.43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35</v>
      </c>
      <c r="D17" s="1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36</v>
      </c>
      <c r="D18" s="14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37</v>
      </c>
      <c r="D19" s="14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38</v>
      </c>
      <c r="D20" s="14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39</v>
      </c>
      <c r="D21" s="14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40</v>
      </c>
      <c r="D22" s="14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41</v>
      </c>
      <c r="D23" s="1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42</v>
      </c>
      <c r="D24" s="15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43</v>
      </c>
      <c r="D25" s="15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44</v>
      </c>
      <c r="D26" s="152">
        <v>102.4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45</v>
      </c>
      <c r="D27" s="15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46</v>
      </c>
      <c r="D28" s="15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146</v>
      </c>
      <c r="D29" s="15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147</v>
      </c>
      <c r="D30" s="15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148</v>
      </c>
      <c r="D31" s="1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149</v>
      </c>
      <c r="D32" s="15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150</v>
      </c>
      <c r="D33" s="15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151</v>
      </c>
      <c r="D34" s="16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88</v>
      </c>
      <c r="B35" s="161">
        <v>2956.08</v>
      </c>
      <c r="C35" s="19" t="s">
        <v>89</v>
      </c>
      <c r="D35" s="162">
        <v>2956.08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7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11</v>
      </c>
    </row>
    <row r="2" spans="1:11" ht="24.75" customHeight="1">
      <c r="A2" s="240" t="s">
        <v>93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4.75" customHeight="1">
      <c r="K3" s="3" t="s">
        <v>12</v>
      </c>
    </row>
    <row r="4" spans="1:11" ht="24.75" customHeight="1">
      <c r="A4" s="247" t="s">
        <v>60</v>
      </c>
      <c r="B4" s="250" t="s">
        <v>61</v>
      </c>
      <c r="C4" s="250" t="s">
        <v>62</v>
      </c>
      <c r="D4" s="250"/>
      <c r="E4" s="250"/>
      <c r="F4" s="250" t="s">
        <v>63</v>
      </c>
      <c r="G4" s="250"/>
      <c r="H4" s="250"/>
      <c r="I4" s="250" t="s">
        <v>64</v>
      </c>
      <c r="J4" s="250"/>
      <c r="K4" s="248"/>
    </row>
    <row r="5" spans="1:11" ht="24.75" customHeight="1">
      <c r="A5" s="247"/>
      <c r="B5" s="250"/>
      <c r="C5" s="19" t="s">
        <v>61</v>
      </c>
      <c r="D5" s="19" t="s">
        <v>56</v>
      </c>
      <c r="E5" s="19" t="s">
        <v>57</v>
      </c>
      <c r="F5" s="19" t="s">
        <v>61</v>
      </c>
      <c r="G5" s="19" t="s">
        <v>56</v>
      </c>
      <c r="H5" s="19" t="s">
        <v>57</v>
      </c>
      <c r="I5" s="25" t="s">
        <v>61</v>
      </c>
      <c r="J5" s="25" t="s">
        <v>56</v>
      </c>
      <c r="K5" s="26" t="s">
        <v>57</v>
      </c>
    </row>
    <row r="6" spans="1:11" ht="24.75" customHeight="1">
      <c r="A6" s="12" t="s">
        <v>58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3" t="s">
        <v>61</v>
      </c>
      <c r="B7" s="165">
        <v>2956.08</v>
      </c>
      <c r="C7" s="167">
        <v>2956.08</v>
      </c>
      <c r="D7" s="169">
        <v>2340.08</v>
      </c>
      <c r="E7" s="171">
        <v>616</v>
      </c>
      <c r="F7" s="173"/>
      <c r="G7" s="175"/>
      <c r="H7" s="177"/>
      <c r="I7" s="179"/>
      <c r="J7" s="181"/>
      <c r="K7" s="183"/>
    </row>
    <row r="8" spans="1:11" ht="24.75" customHeight="1">
      <c r="A8" s="163" t="s">
        <v>174</v>
      </c>
      <c r="B8" s="165">
        <v>2956.08</v>
      </c>
      <c r="C8" s="167">
        <v>2956.08</v>
      </c>
      <c r="D8" s="169">
        <v>2340.08</v>
      </c>
      <c r="E8" s="171">
        <v>616</v>
      </c>
      <c r="F8" s="173"/>
      <c r="G8" s="175"/>
      <c r="H8" s="177"/>
      <c r="I8" s="179"/>
      <c r="J8" s="181"/>
      <c r="K8" s="183"/>
    </row>
    <row r="9" spans="1:11" ht="24.75" customHeight="1">
      <c r="A9" s="164" t="s">
        <v>175</v>
      </c>
      <c r="B9" s="166">
        <v>2956.08</v>
      </c>
      <c r="C9" s="168">
        <v>2956.08</v>
      </c>
      <c r="D9" s="170">
        <v>2340.08</v>
      </c>
      <c r="E9" s="172">
        <v>616</v>
      </c>
      <c r="F9" s="174"/>
      <c r="G9" s="176"/>
      <c r="H9" s="178"/>
      <c r="I9" s="180"/>
      <c r="J9" s="182"/>
      <c r="K9" s="184"/>
    </row>
    <row r="10" spans="1:11" ht="12.75" hidden="1" customHeight="1"/>
    <row r="11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40" t="s">
        <v>94</v>
      </c>
      <c r="B2" s="240"/>
      <c r="C2" s="240"/>
      <c r="D2" s="240"/>
      <c r="E2" s="240"/>
    </row>
    <row r="3" spans="1:5" ht="24.75" customHeight="1">
      <c r="E3" s="3" t="s">
        <v>12</v>
      </c>
    </row>
    <row r="4" spans="1:5" ht="24.75" customHeight="1">
      <c r="A4" s="247" t="s">
        <v>54</v>
      </c>
      <c r="B4" s="250"/>
      <c r="C4" s="247" t="s">
        <v>62</v>
      </c>
      <c r="D4" s="250"/>
      <c r="E4" s="248"/>
    </row>
    <row r="5" spans="1:5" ht="24.75" customHeight="1">
      <c r="A5" s="12" t="s">
        <v>79</v>
      </c>
      <c r="B5" s="19" t="s">
        <v>59</v>
      </c>
      <c r="C5" s="25" t="s">
        <v>61</v>
      </c>
      <c r="D5" s="25" t="s">
        <v>56</v>
      </c>
      <c r="E5" s="26" t="s">
        <v>57</v>
      </c>
    </row>
    <row r="6" spans="1:5" ht="24.75" customHeight="1">
      <c r="A6" s="12" t="s">
        <v>58</v>
      </c>
      <c r="B6" s="19" t="s">
        <v>58</v>
      </c>
      <c r="C6" s="19">
        <v>1</v>
      </c>
      <c r="D6" s="19">
        <v>2</v>
      </c>
      <c r="E6" s="20">
        <v>3</v>
      </c>
    </row>
    <row r="7" spans="1:5" ht="24.75" customHeight="1">
      <c r="A7" s="185" t="s">
        <v>176</v>
      </c>
      <c r="B7" s="187" t="s">
        <v>61</v>
      </c>
      <c r="C7" s="189">
        <v>2956.08</v>
      </c>
      <c r="D7" s="191">
        <v>2340.08</v>
      </c>
      <c r="E7" s="193">
        <v>616</v>
      </c>
    </row>
    <row r="8" spans="1:5" ht="24.75" customHeight="1">
      <c r="A8" s="185" t="s">
        <v>177</v>
      </c>
      <c r="B8" s="187" t="s">
        <v>157</v>
      </c>
      <c r="C8" s="189">
        <v>2600.89</v>
      </c>
      <c r="D8" s="191">
        <v>1984.89</v>
      </c>
      <c r="E8" s="193">
        <v>616</v>
      </c>
    </row>
    <row r="9" spans="1:5" ht="24.75" customHeight="1">
      <c r="A9" s="185" t="s">
        <v>177</v>
      </c>
      <c r="B9" s="187" t="s">
        <v>158</v>
      </c>
      <c r="C9" s="189">
        <v>2600.89</v>
      </c>
      <c r="D9" s="191">
        <v>1984.89</v>
      </c>
      <c r="E9" s="193">
        <v>616</v>
      </c>
    </row>
    <row r="10" spans="1:5" ht="24.75" customHeight="1">
      <c r="A10" s="186" t="s">
        <v>177</v>
      </c>
      <c r="B10" s="188" t="s">
        <v>159</v>
      </c>
      <c r="C10" s="190">
        <v>2600.89</v>
      </c>
      <c r="D10" s="192">
        <v>1984.89</v>
      </c>
      <c r="E10" s="194">
        <v>616</v>
      </c>
    </row>
    <row r="11" spans="1:5" ht="24.75" customHeight="1">
      <c r="A11" s="185" t="s">
        <v>178</v>
      </c>
      <c r="B11" s="187" t="s">
        <v>160</v>
      </c>
      <c r="C11" s="189">
        <v>153.36000000000001</v>
      </c>
      <c r="D11" s="191">
        <v>153.36000000000001</v>
      </c>
      <c r="E11" s="193"/>
    </row>
    <row r="12" spans="1:5" ht="24.75" customHeight="1">
      <c r="A12" s="185" t="s">
        <v>179</v>
      </c>
      <c r="B12" s="187" t="s">
        <v>161</v>
      </c>
      <c r="C12" s="189">
        <v>151.59</v>
      </c>
      <c r="D12" s="191">
        <v>151.59</v>
      </c>
      <c r="E12" s="193"/>
    </row>
    <row r="13" spans="1:5" ht="24.75" customHeight="1">
      <c r="A13" s="186" t="s">
        <v>180</v>
      </c>
      <c r="B13" s="188" t="s">
        <v>162</v>
      </c>
      <c r="C13" s="190">
        <v>13.02</v>
      </c>
      <c r="D13" s="192">
        <v>13.02</v>
      </c>
      <c r="E13" s="194"/>
    </row>
    <row r="14" spans="1:5" ht="24.75" customHeight="1">
      <c r="A14" s="186" t="s">
        <v>181</v>
      </c>
      <c r="B14" s="188" t="s">
        <v>163</v>
      </c>
      <c r="C14" s="190">
        <v>138.57</v>
      </c>
      <c r="D14" s="192">
        <v>138.57</v>
      </c>
      <c r="E14" s="194"/>
    </row>
    <row r="15" spans="1:5" ht="24.75" customHeight="1">
      <c r="A15" s="185" t="s">
        <v>182</v>
      </c>
      <c r="B15" s="187" t="s">
        <v>164</v>
      </c>
      <c r="C15" s="189">
        <v>1.77</v>
      </c>
      <c r="D15" s="191">
        <v>1.77</v>
      </c>
      <c r="E15" s="193"/>
    </row>
    <row r="16" spans="1:5" ht="24.75" customHeight="1">
      <c r="A16" s="186" t="s">
        <v>183</v>
      </c>
      <c r="B16" s="188" t="s">
        <v>165</v>
      </c>
      <c r="C16" s="190">
        <v>1.77</v>
      </c>
      <c r="D16" s="192">
        <v>1.77</v>
      </c>
      <c r="E16" s="194"/>
    </row>
    <row r="17" spans="1:5" ht="24.75" customHeight="1">
      <c r="A17" s="185" t="s">
        <v>184</v>
      </c>
      <c r="B17" s="187" t="s">
        <v>166</v>
      </c>
      <c r="C17" s="189">
        <v>99.43</v>
      </c>
      <c r="D17" s="191">
        <v>99.43</v>
      </c>
      <c r="E17" s="193"/>
    </row>
    <row r="18" spans="1:5" ht="24.75" customHeight="1">
      <c r="A18" s="185" t="s">
        <v>185</v>
      </c>
      <c r="B18" s="187" t="s">
        <v>167</v>
      </c>
      <c r="C18" s="189">
        <v>99.43</v>
      </c>
      <c r="D18" s="191">
        <v>99.43</v>
      </c>
      <c r="E18" s="193"/>
    </row>
    <row r="19" spans="1:5" ht="24.75" customHeight="1">
      <c r="A19" s="186" t="s">
        <v>186</v>
      </c>
      <c r="B19" s="188" t="s">
        <v>168</v>
      </c>
      <c r="C19" s="190">
        <v>52.96</v>
      </c>
      <c r="D19" s="192">
        <v>52.96</v>
      </c>
      <c r="E19" s="194"/>
    </row>
    <row r="20" spans="1:5" ht="24.75" customHeight="1">
      <c r="A20" s="186" t="s">
        <v>187</v>
      </c>
      <c r="B20" s="188" t="s">
        <v>169</v>
      </c>
      <c r="C20" s="190">
        <v>3</v>
      </c>
      <c r="D20" s="192">
        <v>3</v>
      </c>
      <c r="E20" s="194"/>
    </row>
    <row r="21" spans="1:5" ht="24.75" customHeight="1">
      <c r="A21" s="186" t="s">
        <v>188</v>
      </c>
      <c r="B21" s="188" t="s">
        <v>170</v>
      </c>
      <c r="C21" s="190">
        <v>43.47</v>
      </c>
      <c r="D21" s="192">
        <v>43.47</v>
      </c>
      <c r="E21" s="194"/>
    </row>
    <row r="22" spans="1:5" ht="24.75" customHeight="1">
      <c r="A22" s="185" t="s">
        <v>189</v>
      </c>
      <c r="B22" s="187" t="s">
        <v>171</v>
      </c>
      <c r="C22" s="189">
        <v>102.4</v>
      </c>
      <c r="D22" s="191">
        <v>102.4</v>
      </c>
      <c r="E22" s="193"/>
    </row>
    <row r="23" spans="1:5" ht="24.75" customHeight="1">
      <c r="A23" s="185" t="s">
        <v>190</v>
      </c>
      <c r="B23" s="187" t="s">
        <v>172</v>
      </c>
      <c r="C23" s="189">
        <v>102.4</v>
      </c>
      <c r="D23" s="191">
        <v>102.4</v>
      </c>
      <c r="E23" s="193"/>
    </row>
    <row r="24" spans="1:5" ht="24.75" customHeight="1">
      <c r="A24" s="186" t="s">
        <v>191</v>
      </c>
      <c r="B24" s="188" t="s">
        <v>173</v>
      </c>
      <c r="C24" s="190">
        <v>102.4</v>
      </c>
      <c r="D24" s="192">
        <v>102.4</v>
      </c>
      <c r="E24" s="194"/>
    </row>
    <row r="25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51" t="s">
        <v>95</v>
      </c>
      <c r="B2" s="251"/>
      <c r="C2" s="251"/>
      <c r="D2" s="251"/>
      <c r="E2" s="251"/>
    </row>
    <row r="3" spans="1:5" ht="24.75" customHeight="1">
      <c r="E3" s="3" t="s">
        <v>12</v>
      </c>
    </row>
    <row r="4" spans="1:5" ht="24.75" customHeight="1">
      <c r="A4" s="247" t="s">
        <v>80</v>
      </c>
      <c r="B4" s="250"/>
      <c r="C4" s="247" t="s">
        <v>65</v>
      </c>
      <c r="D4" s="250"/>
      <c r="E4" s="248"/>
    </row>
    <row r="5" spans="1:5" ht="24.75" customHeight="1">
      <c r="A5" s="23" t="s">
        <v>79</v>
      </c>
      <c r="B5" s="19" t="s">
        <v>59</v>
      </c>
      <c r="C5" s="24" t="s">
        <v>61</v>
      </c>
      <c r="D5" s="25" t="s">
        <v>66</v>
      </c>
      <c r="E5" s="26" t="s">
        <v>67</v>
      </c>
    </row>
    <row r="6" spans="1:5" ht="24.75" customHeight="1">
      <c r="A6" s="23" t="s">
        <v>58</v>
      </c>
      <c r="B6" s="19" t="s">
        <v>58</v>
      </c>
      <c r="C6" s="12">
        <v>1</v>
      </c>
      <c r="D6" s="19">
        <v>2</v>
      </c>
      <c r="E6" s="20">
        <v>3</v>
      </c>
    </row>
    <row r="7" spans="1:5" ht="25.5" customHeight="1">
      <c r="A7" s="195" t="s">
        <v>176</v>
      </c>
      <c r="B7" s="197" t="s">
        <v>61</v>
      </c>
      <c r="C7" s="199">
        <v>2340.08</v>
      </c>
      <c r="D7" s="201">
        <v>2008.43</v>
      </c>
      <c r="E7" s="203">
        <v>331.65</v>
      </c>
    </row>
    <row r="8" spans="1:5" ht="25.5" customHeight="1">
      <c r="A8" s="195" t="s">
        <v>192</v>
      </c>
      <c r="B8" s="197" t="s">
        <v>222</v>
      </c>
      <c r="C8" s="199">
        <v>1941.45</v>
      </c>
      <c r="D8" s="201">
        <v>1941.45</v>
      </c>
      <c r="E8" s="203"/>
    </row>
    <row r="9" spans="1:5" ht="25.5" customHeight="1">
      <c r="A9" s="196" t="s">
        <v>193</v>
      </c>
      <c r="B9" s="198" t="s">
        <v>223</v>
      </c>
      <c r="C9" s="200">
        <v>837.29</v>
      </c>
      <c r="D9" s="202">
        <v>837.29</v>
      </c>
      <c r="E9" s="204"/>
    </row>
    <row r="10" spans="1:5" ht="25.5" customHeight="1">
      <c r="A10" s="196" t="s">
        <v>194</v>
      </c>
      <c r="B10" s="198" t="s">
        <v>224</v>
      </c>
      <c r="C10" s="200">
        <v>488.82</v>
      </c>
      <c r="D10" s="202">
        <v>488.82</v>
      </c>
      <c r="E10" s="204"/>
    </row>
    <row r="11" spans="1:5" ht="25.5" customHeight="1">
      <c r="A11" s="196" t="s">
        <v>195</v>
      </c>
      <c r="B11" s="198" t="s">
        <v>225</v>
      </c>
      <c r="C11" s="200">
        <v>42.8</v>
      </c>
      <c r="D11" s="202">
        <v>42.8</v>
      </c>
      <c r="E11" s="204"/>
    </row>
    <row r="12" spans="1:5" ht="25.5" customHeight="1">
      <c r="A12" s="196" t="s">
        <v>196</v>
      </c>
      <c r="B12" s="198" t="s">
        <v>226</v>
      </c>
      <c r="C12" s="200">
        <v>138.57</v>
      </c>
      <c r="D12" s="202">
        <v>138.57</v>
      </c>
      <c r="E12" s="204"/>
    </row>
    <row r="13" spans="1:5" ht="25.5" customHeight="1">
      <c r="A13" s="196" t="s">
        <v>197</v>
      </c>
      <c r="B13" s="198" t="s">
        <v>227</v>
      </c>
      <c r="C13" s="200">
        <v>52.96</v>
      </c>
      <c r="D13" s="202">
        <v>52.96</v>
      </c>
      <c r="E13" s="204"/>
    </row>
    <row r="14" spans="1:5" ht="25.5" customHeight="1">
      <c r="A14" s="196" t="s">
        <v>198</v>
      </c>
      <c r="B14" s="198" t="s">
        <v>228</v>
      </c>
      <c r="C14" s="200">
        <v>42.96</v>
      </c>
      <c r="D14" s="202">
        <v>42.96</v>
      </c>
      <c r="E14" s="204"/>
    </row>
    <row r="15" spans="1:5" ht="25.5" customHeight="1">
      <c r="A15" s="196" t="s">
        <v>199</v>
      </c>
      <c r="B15" s="198" t="s">
        <v>229</v>
      </c>
      <c r="C15" s="200">
        <v>4.7699999999999996</v>
      </c>
      <c r="D15" s="202">
        <v>4.7699999999999996</v>
      </c>
      <c r="E15" s="204"/>
    </row>
    <row r="16" spans="1:5" ht="25.5" customHeight="1">
      <c r="A16" s="196" t="s">
        <v>200</v>
      </c>
      <c r="B16" s="198" t="s">
        <v>230</v>
      </c>
      <c r="C16" s="200">
        <v>102.4</v>
      </c>
      <c r="D16" s="202">
        <v>102.4</v>
      </c>
      <c r="E16" s="204"/>
    </row>
    <row r="17" spans="1:5" ht="25.5" customHeight="1">
      <c r="A17" s="196" t="s">
        <v>201</v>
      </c>
      <c r="B17" s="198" t="s">
        <v>231</v>
      </c>
      <c r="C17" s="200">
        <v>230.88</v>
      </c>
      <c r="D17" s="202">
        <v>230.88</v>
      </c>
      <c r="E17" s="204"/>
    </row>
    <row r="18" spans="1:5" ht="25.5" customHeight="1">
      <c r="A18" s="195" t="s">
        <v>202</v>
      </c>
      <c r="B18" s="197" t="s">
        <v>232</v>
      </c>
      <c r="C18" s="199">
        <v>331.65</v>
      </c>
      <c r="D18" s="201"/>
      <c r="E18" s="203">
        <v>331.65</v>
      </c>
    </row>
    <row r="19" spans="1:5" ht="25.5" customHeight="1">
      <c r="A19" s="196" t="s">
        <v>203</v>
      </c>
      <c r="B19" s="198" t="s">
        <v>233</v>
      </c>
      <c r="C19" s="200">
        <v>7.22</v>
      </c>
      <c r="D19" s="202"/>
      <c r="E19" s="204">
        <v>7.22</v>
      </c>
    </row>
    <row r="20" spans="1:5" ht="25.5" customHeight="1">
      <c r="A20" s="196" t="s">
        <v>204</v>
      </c>
      <c r="B20" s="198" t="s">
        <v>234</v>
      </c>
      <c r="C20" s="200">
        <v>5.2</v>
      </c>
      <c r="D20" s="202"/>
      <c r="E20" s="204">
        <v>5.2</v>
      </c>
    </row>
    <row r="21" spans="1:5" ht="25.5" customHeight="1">
      <c r="A21" s="196" t="s">
        <v>205</v>
      </c>
      <c r="B21" s="198" t="s">
        <v>235</v>
      </c>
      <c r="C21" s="200">
        <v>10</v>
      </c>
      <c r="D21" s="202"/>
      <c r="E21" s="204">
        <v>10</v>
      </c>
    </row>
    <row r="22" spans="1:5" ht="25.5" customHeight="1">
      <c r="A22" s="196" t="s">
        <v>206</v>
      </c>
      <c r="B22" s="198" t="s">
        <v>236</v>
      </c>
      <c r="C22" s="200">
        <v>15</v>
      </c>
      <c r="D22" s="202"/>
      <c r="E22" s="204">
        <v>15</v>
      </c>
    </row>
    <row r="23" spans="1:5" ht="25.5" customHeight="1">
      <c r="A23" s="196" t="s">
        <v>207</v>
      </c>
      <c r="B23" s="198" t="s">
        <v>237</v>
      </c>
      <c r="C23" s="200">
        <v>10</v>
      </c>
      <c r="D23" s="202"/>
      <c r="E23" s="204">
        <v>10</v>
      </c>
    </row>
    <row r="24" spans="1:5" ht="25.5" customHeight="1">
      <c r="A24" s="196" t="s">
        <v>208</v>
      </c>
      <c r="B24" s="198" t="s">
        <v>238</v>
      </c>
      <c r="C24" s="200">
        <v>97.2</v>
      </c>
      <c r="D24" s="202"/>
      <c r="E24" s="204">
        <v>97.2</v>
      </c>
    </row>
    <row r="25" spans="1:5" ht="25.5" customHeight="1">
      <c r="A25" s="196" t="s">
        <v>209</v>
      </c>
      <c r="B25" s="198" t="s">
        <v>239</v>
      </c>
      <c r="C25" s="200">
        <v>15</v>
      </c>
      <c r="D25" s="202"/>
      <c r="E25" s="204">
        <v>15</v>
      </c>
    </row>
    <row r="26" spans="1:5" ht="25.5" customHeight="1">
      <c r="A26" s="196" t="s">
        <v>210</v>
      </c>
      <c r="B26" s="198" t="s">
        <v>240</v>
      </c>
      <c r="C26" s="200">
        <v>6</v>
      </c>
      <c r="D26" s="202"/>
      <c r="E26" s="204">
        <v>6</v>
      </c>
    </row>
    <row r="27" spans="1:5" ht="25.5" customHeight="1">
      <c r="A27" s="196" t="s">
        <v>211</v>
      </c>
      <c r="B27" s="198" t="s">
        <v>241</v>
      </c>
      <c r="C27" s="200">
        <v>2.8</v>
      </c>
      <c r="D27" s="202"/>
      <c r="E27" s="204">
        <v>2.8</v>
      </c>
    </row>
    <row r="28" spans="1:5" ht="25.5" customHeight="1">
      <c r="A28" s="196" t="s">
        <v>212</v>
      </c>
      <c r="B28" s="198" t="s">
        <v>242</v>
      </c>
      <c r="C28" s="200">
        <v>9.2899999999999991</v>
      </c>
      <c r="D28" s="202"/>
      <c r="E28" s="204">
        <v>9.2899999999999991</v>
      </c>
    </row>
    <row r="29" spans="1:5" ht="25.5" customHeight="1">
      <c r="A29" s="196" t="s">
        <v>213</v>
      </c>
      <c r="B29" s="198" t="s">
        <v>243</v>
      </c>
      <c r="C29" s="200">
        <v>14.69</v>
      </c>
      <c r="D29" s="202"/>
      <c r="E29" s="204">
        <v>14.69</v>
      </c>
    </row>
    <row r="30" spans="1:5" ht="25.5" customHeight="1">
      <c r="A30" s="196" t="s">
        <v>214</v>
      </c>
      <c r="B30" s="198" t="s">
        <v>244</v>
      </c>
      <c r="C30" s="200">
        <v>24</v>
      </c>
      <c r="D30" s="202"/>
      <c r="E30" s="204">
        <v>24</v>
      </c>
    </row>
    <row r="31" spans="1:5" ht="25.5" customHeight="1">
      <c r="A31" s="196" t="s">
        <v>215</v>
      </c>
      <c r="B31" s="198" t="s">
        <v>245</v>
      </c>
      <c r="C31" s="200">
        <v>114.6</v>
      </c>
      <c r="D31" s="202"/>
      <c r="E31" s="204">
        <v>114.6</v>
      </c>
    </row>
    <row r="32" spans="1:5" ht="25.5" customHeight="1">
      <c r="A32" s="196" t="s">
        <v>216</v>
      </c>
      <c r="B32" s="198" t="s">
        <v>246</v>
      </c>
      <c r="C32" s="200">
        <v>0.65</v>
      </c>
      <c r="D32" s="202"/>
      <c r="E32" s="204">
        <v>0.65</v>
      </c>
    </row>
    <row r="33" spans="1:5" ht="25.5" customHeight="1">
      <c r="A33" s="195" t="s">
        <v>217</v>
      </c>
      <c r="B33" s="197" t="s">
        <v>247</v>
      </c>
      <c r="C33" s="199">
        <v>66.98</v>
      </c>
      <c r="D33" s="201">
        <v>66.98</v>
      </c>
      <c r="E33" s="203"/>
    </row>
    <row r="34" spans="1:5" ht="25.5" customHeight="1">
      <c r="A34" s="196" t="s">
        <v>218</v>
      </c>
      <c r="B34" s="198" t="s">
        <v>248</v>
      </c>
      <c r="C34" s="200">
        <v>12.37</v>
      </c>
      <c r="D34" s="202">
        <v>12.37</v>
      </c>
      <c r="E34" s="204"/>
    </row>
    <row r="35" spans="1:5" ht="25.5" customHeight="1">
      <c r="A35" s="196" t="s">
        <v>219</v>
      </c>
      <c r="B35" s="198" t="s">
        <v>249</v>
      </c>
      <c r="C35" s="200">
        <v>1.39</v>
      </c>
      <c r="D35" s="202">
        <v>1.39</v>
      </c>
      <c r="E35" s="204"/>
    </row>
    <row r="36" spans="1:5" ht="25.5" customHeight="1">
      <c r="A36" s="196" t="s">
        <v>220</v>
      </c>
      <c r="B36" s="198" t="s">
        <v>250</v>
      </c>
      <c r="C36" s="200">
        <v>0.51</v>
      </c>
      <c r="D36" s="202">
        <v>0.51</v>
      </c>
      <c r="E36" s="204"/>
    </row>
    <row r="37" spans="1:5" ht="25.5" customHeight="1">
      <c r="A37" s="196" t="s">
        <v>221</v>
      </c>
      <c r="B37" s="198" t="s">
        <v>251</v>
      </c>
      <c r="C37" s="200">
        <v>52.71</v>
      </c>
      <c r="D37" s="202">
        <v>52.71</v>
      </c>
      <c r="E37" s="204"/>
    </row>
    <row r="38" spans="1:5" ht="19.5" customHeight="1">
      <c r="A38" s="16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workbookViewId="0"/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11</v>
      </c>
    </row>
    <row r="2" spans="1:8" ht="24.75" customHeight="1">
      <c r="A2" s="240" t="s">
        <v>96</v>
      </c>
      <c r="B2" s="240"/>
      <c r="C2" s="240"/>
      <c r="D2" s="240"/>
      <c r="E2" s="240"/>
      <c r="F2" s="240"/>
      <c r="G2" s="240"/>
      <c r="H2" s="240"/>
    </row>
    <row r="3" spans="1:8" ht="24.75" customHeight="1">
      <c r="H3" s="3" t="s">
        <v>12</v>
      </c>
    </row>
    <row r="4" spans="1:8" ht="24.75" customHeight="1">
      <c r="A4" s="252" t="s">
        <v>60</v>
      </c>
      <c r="B4" s="263" t="s">
        <v>136</v>
      </c>
      <c r="C4" s="264"/>
      <c r="D4" s="264"/>
      <c r="E4" s="264"/>
      <c r="F4" s="265"/>
      <c r="G4" s="255" t="s">
        <v>71</v>
      </c>
      <c r="H4" s="258" t="s">
        <v>72</v>
      </c>
    </row>
    <row r="5" spans="1:8" ht="24.75" customHeight="1">
      <c r="A5" s="253"/>
      <c r="B5" s="255" t="s">
        <v>135</v>
      </c>
      <c r="C5" s="255" t="s">
        <v>68</v>
      </c>
      <c r="D5" s="255" t="s">
        <v>69</v>
      </c>
      <c r="E5" s="261" t="s">
        <v>70</v>
      </c>
      <c r="F5" s="262"/>
      <c r="G5" s="257"/>
      <c r="H5" s="259"/>
    </row>
    <row r="6" spans="1:8" ht="24.75" customHeight="1">
      <c r="A6" s="254"/>
      <c r="B6" s="256"/>
      <c r="C6" s="256"/>
      <c r="D6" s="256"/>
      <c r="E6" s="22" t="s">
        <v>73</v>
      </c>
      <c r="F6" s="22" t="s">
        <v>74</v>
      </c>
      <c r="G6" s="256"/>
      <c r="H6" s="260"/>
    </row>
    <row r="7" spans="1:8" ht="24.75" customHeight="1">
      <c r="A7" s="205" t="s">
        <v>61</v>
      </c>
      <c r="B7" s="207">
        <v>61.98</v>
      </c>
      <c r="C7" s="209"/>
      <c r="D7" s="211">
        <v>2.8</v>
      </c>
      <c r="E7" s="213">
        <v>25</v>
      </c>
      <c r="F7" s="215">
        <v>34.18</v>
      </c>
      <c r="G7" s="217">
        <v>2.25</v>
      </c>
      <c r="H7" s="219">
        <v>26</v>
      </c>
    </row>
    <row r="8" spans="1:8" ht="24.75" customHeight="1">
      <c r="A8" s="205" t="s">
        <v>174</v>
      </c>
      <c r="B8" s="207">
        <v>61.98</v>
      </c>
      <c r="C8" s="209"/>
      <c r="D8" s="211">
        <v>2.8</v>
      </c>
      <c r="E8" s="213">
        <v>25</v>
      </c>
      <c r="F8" s="215">
        <v>34.18</v>
      </c>
      <c r="G8" s="217">
        <v>2.25</v>
      </c>
      <c r="H8" s="219">
        <v>26</v>
      </c>
    </row>
    <row r="9" spans="1:8" ht="24.75" customHeight="1">
      <c r="A9" s="206" t="s">
        <v>175</v>
      </c>
      <c r="B9" s="208">
        <v>61.98</v>
      </c>
      <c r="C9" s="210"/>
      <c r="D9" s="212">
        <v>2.8</v>
      </c>
      <c r="E9" s="214">
        <v>25</v>
      </c>
      <c r="F9" s="216">
        <v>34.18</v>
      </c>
      <c r="G9" s="218">
        <v>2.25</v>
      </c>
      <c r="H9" s="220">
        <v>26</v>
      </c>
    </row>
    <row r="10" spans="1:8" ht="12.75" hidden="1" customHeight="1"/>
    <row r="11" spans="1:8" ht="13.5"/>
    <row r="12" spans="1:8" ht="13.5"/>
    <row r="14" spans="1:8" ht="12.75" hidden="1" customHeight="1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11</v>
      </c>
      <c r="B1" s="21"/>
    </row>
    <row r="2" spans="1:6" ht="24.95" customHeight="1">
      <c r="A2" s="240" t="s">
        <v>75</v>
      </c>
      <c r="B2" s="240"/>
      <c r="C2" s="240"/>
      <c r="D2" s="240"/>
      <c r="E2" s="240"/>
    </row>
    <row r="3" spans="1:6" ht="24.95" customHeight="1">
      <c r="E3" s="3" t="s">
        <v>12</v>
      </c>
    </row>
    <row r="4" spans="1:6" ht="24.95" customHeight="1">
      <c r="A4" s="12" t="s">
        <v>76</v>
      </c>
      <c r="B4" s="19" t="s">
        <v>15</v>
      </c>
      <c r="C4" s="19" t="s">
        <v>61</v>
      </c>
      <c r="D4" s="19" t="s">
        <v>56</v>
      </c>
      <c r="E4" s="20" t="s">
        <v>57</v>
      </c>
    </row>
    <row r="5" spans="1:6" ht="19.5" customHeight="1">
      <c r="A5" s="12" t="s">
        <v>58</v>
      </c>
      <c r="B5" s="19" t="s">
        <v>58</v>
      </c>
      <c r="C5" s="19">
        <v>1</v>
      </c>
      <c r="D5" s="19">
        <v>2</v>
      </c>
      <c r="E5" s="20">
        <v>3</v>
      </c>
    </row>
    <row r="6" spans="1:6" ht="24.95" customHeight="1">
      <c r="A6" s="229">
        <f t="shared" ref="A6:A35" si="0">ROW()-5</f>
        <v>1</v>
      </c>
      <c r="B6" s="221" t="s">
        <v>61</v>
      </c>
      <c r="C6" s="223">
        <v>324.95999999999998</v>
      </c>
      <c r="D6" s="225">
        <v>198.96</v>
      </c>
      <c r="E6" s="227">
        <v>126</v>
      </c>
      <c r="F6" s="67"/>
    </row>
    <row r="7" spans="1:6" ht="24.95" customHeight="1">
      <c r="A7" s="229">
        <f t="shared" si="0"/>
        <v>2</v>
      </c>
      <c r="B7" s="222" t="s">
        <v>253</v>
      </c>
      <c r="C7" s="224"/>
      <c r="D7" s="226"/>
      <c r="E7" s="228"/>
    </row>
    <row r="8" spans="1:6" ht="24.95" customHeight="1">
      <c r="A8" s="229">
        <f t="shared" si="0"/>
        <v>3</v>
      </c>
      <c r="B8" s="222" t="s">
        <v>254</v>
      </c>
      <c r="C8" s="224"/>
      <c r="D8" s="226"/>
      <c r="E8" s="228"/>
    </row>
    <row r="9" spans="1:6" ht="24.95" customHeight="1">
      <c r="A9" s="229">
        <f t="shared" si="0"/>
        <v>4</v>
      </c>
      <c r="B9" s="222" t="s">
        <v>255</v>
      </c>
      <c r="C9" s="224"/>
      <c r="D9" s="226"/>
      <c r="E9" s="228"/>
    </row>
    <row r="10" spans="1:6" ht="24.95" customHeight="1">
      <c r="A10" s="229">
        <f t="shared" si="0"/>
        <v>5</v>
      </c>
      <c r="B10" s="222" t="s">
        <v>256</v>
      </c>
      <c r="C10" s="224"/>
      <c r="D10" s="226"/>
      <c r="E10" s="228"/>
    </row>
    <row r="11" spans="1:6" ht="24.95" customHeight="1">
      <c r="A11" s="229">
        <f t="shared" si="0"/>
        <v>6</v>
      </c>
      <c r="B11" s="222" t="s">
        <v>257</v>
      </c>
      <c r="C11" s="224"/>
      <c r="D11" s="226"/>
      <c r="E11" s="228"/>
    </row>
    <row r="12" spans="1:6" ht="24.95" customHeight="1">
      <c r="A12" s="229">
        <f t="shared" si="0"/>
        <v>7</v>
      </c>
      <c r="B12" s="222" t="s">
        <v>258</v>
      </c>
      <c r="C12" s="224"/>
      <c r="D12" s="226"/>
      <c r="E12" s="228"/>
    </row>
    <row r="13" spans="1:6" ht="24.95" customHeight="1">
      <c r="A13" s="229">
        <f t="shared" si="0"/>
        <v>8</v>
      </c>
      <c r="B13" s="222" t="s">
        <v>259</v>
      </c>
      <c r="C13" s="224"/>
      <c r="D13" s="226"/>
      <c r="E13" s="228"/>
    </row>
    <row r="14" spans="1:6" ht="24.95" customHeight="1">
      <c r="A14" s="229">
        <f t="shared" si="0"/>
        <v>9</v>
      </c>
      <c r="B14" s="222" t="s">
        <v>260</v>
      </c>
      <c r="C14" s="224"/>
      <c r="D14" s="226"/>
      <c r="E14" s="228"/>
    </row>
    <row r="15" spans="1:6" ht="24.95" customHeight="1">
      <c r="A15" s="229">
        <f t="shared" si="0"/>
        <v>10</v>
      </c>
      <c r="B15" s="222" t="s">
        <v>261</v>
      </c>
      <c r="C15" s="224"/>
      <c r="D15" s="226"/>
      <c r="E15" s="228"/>
    </row>
    <row r="16" spans="1:6" ht="24.95" customHeight="1">
      <c r="A16" s="229">
        <f t="shared" si="0"/>
        <v>11</v>
      </c>
      <c r="B16" s="222" t="s">
        <v>262</v>
      </c>
      <c r="C16" s="224">
        <v>7.22</v>
      </c>
      <c r="D16" s="226">
        <v>7.22</v>
      </c>
      <c r="E16" s="228"/>
    </row>
    <row r="17" spans="1:5" ht="24.95" customHeight="1">
      <c r="A17" s="229">
        <f t="shared" si="0"/>
        <v>12</v>
      </c>
      <c r="B17" s="222" t="s">
        <v>263</v>
      </c>
      <c r="C17" s="224">
        <v>5.2</v>
      </c>
      <c r="D17" s="226">
        <v>5.2</v>
      </c>
      <c r="E17" s="228"/>
    </row>
    <row r="18" spans="1:5" ht="24.95" customHeight="1">
      <c r="A18" s="229">
        <f t="shared" si="0"/>
        <v>13</v>
      </c>
      <c r="B18" s="222" t="s">
        <v>264</v>
      </c>
      <c r="C18" s="224">
        <v>25</v>
      </c>
      <c r="D18" s="226">
        <v>10</v>
      </c>
      <c r="E18" s="228">
        <v>15</v>
      </c>
    </row>
    <row r="19" spans="1:5" ht="24.95" customHeight="1">
      <c r="A19" s="229">
        <f t="shared" si="0"/>
        <v>14</v>
      </c>
      <c r="B19" s="222" t="s">
        <v>265</v>
      </c>
      <c r="C19" s="224">
        <v>35</v>
      </c>
      <c r="D19" s="226">
        <v>15</v>
      </c>
      <c r="E19" s="228">
        <v>20</v>
      </c>
    </row>
    <row r="20" spans="1:5" ht="24.95" customHeight="1">
      <c r="A20" s="229">
        <f t="shared" si="0"/>
        <v>15</v>
      </c>
      <c r="B20" s="222" t="s">
        <v>266</v>
      </c>
      <c r="C20" s="224">
        <v>48.3</v>
      </c>
      <c r="D20" s="226">
        <v>10</v>
      </c>
      <c r="E20" s="228">
        <v>38.299999999999997</v>
      </c>
    </row>
    <row r="21" spans="1:5" ht="24.95" customHeight="1">
      <c r="A21" s="229">
        <f t="shared" si="0"/>
        <v>16</v>
      </c>
      <c r="B21" s="222" t="s">
        <v>267</v>
      </c>
      <c r="C21" s="224">
        <v>127.47</v>
      </c>
      <c r="D21" s="226">
        <v>97.2</v>
      </c>
      <c r="E21" s="228">
        <v>30.27</v>
      </c>
    </row>
    <row r="22" spans="1:5" ht="24.95" customHeight="1">
      <c r="A22" s="229">
        <f t="shared" si="0"/>
        <v>17</v>
      </c>
      <c r="B22" s="222" t="s">
        <v>268</v>
      </c>
      <c r="C22" s="224">
        <v>25</v>
      </c>
      <c r="D22" s="226">
        <v>15</v>
      </c>
      <c r="E22" s="228">
        <v>10</v>
      </c>
    </row>
    <row r="23" spans="1:5" ht="24.95" customHeight="1">
      <c r="A23" s="229">
        <f t="shared" si="0"/>
        <v>18</v>
      </c>
      <c r="B23" s="222" t="s">
        <v>71</v>
      </c>
      <c r="C23" s="224">
        <v>2.25</v>
      </c>
      <c r="D23" s="226"/>
      <c r="E23" s="228">
        <v>2.25</v>
      </c>
    </row>
    <row r="24" spans="1:5" ht="24.95" customHeight="1">
      <c r="A24" s="229">
        <f t="shared" si="0"/>
        <v>19</v>
      </c>
      <c r="B24" s="222" t="s">
        <v>72</v>
      </c>
      <c r="C24" s="224"/>
      <c r="D24" s="226"/>
      <c r="E24" s="228"/>
    </row>
    <row r="25" spans="1:5" ht="24.95" customHeight="1">
      <c r="A25" s="229">
        <f t="shared" si="0"/>
        <v>20</v>
      </c>
      <c r="B25" s="222" t="s">
        <v>69</v>
      </c>
      <c r="C25" s="224"/>
      <c r="D25" s="226"/>
      <c r="E25" s="228"/>
    </row>
    <row r="26" spans="1:5" ht="24.95" customHeight="1">
      <c r="A26" s="229">
        <f t="shared" si="0"/>
        <v>21</v>
      </c>
      <c r="B26" s="222" t="s">
        <v>269</v>
      </c>
      <c r="C26" s="224"/>
      <c r="D26" s="226"/>
      <c r="E26" s="228"/>
    </row>
    <row r="27" spans="1:5" ht="24.95" customHeight="1">
      <c r="A27" s="229">
        <f t="shared" si="0"/>
        <v>22</v>
      </c>
      <c r="B27" s="222" t="s">
        <v>270</v>
      </c>
      <c r="C27" s="224"/>
      <c r="D27" s="226"/>
      <c r="E27" s="228"/>
    </row>
    <row r="28" spans="1:5" ht="24.95" customHeight="1">
      <c r="A28" s="229">
        <f t="shared" si="0"/>
        <v>23</v>
      </c>
      <c r="B28" s="222" t="s">
        <v>271</v>
      </c>
      <c r="C28" s="224">
        <v>14.69</v>
      </c>
      <c r="D28" s="226">
        <v>14.69</v>
      </c>
      <c r="E28" s="228"/>
    </row>
    <row r="29" spans="1:5" ht="24.95" customHeight="1">
      <c r="A29" s="229">
        <f t="shared" si="0"/>
        <v>24</v>
      </c>
      <c r="B29" s="222" t="s">
        <v>272</v>
      </c>
      <c r="C29" s="224">
        <v>34.18</v>
      </c>
      <c r="D29" s="226">
        <v>24</v>
      </c>
      <c r="E29" s="228">
        <v>10.18</v>
      </c>
    </row>
    <row r="30" spans="1:5" ht="24.95" customHeight="1">
      <c r="A30" s="229">
        <f t="shared" si="0"/>
        <v>25</v>
      </c>
      <c r="B30" s="222" t="s">
        <v>273</v>
      </c>
      <c r="C30" s="224"/>
      <c r="D30" s="226"/>
      <c r="E30" s="228"/>
    </row>
    <row r="31" spans="1:5" ht="24.95" customHeight="1">
      <c r="A31" s="229">
        <f t="shared" si="0"/>
        <v>26</v>
      </c>
      <c r="B31" s="222" t="s">
        <v>274</v>
      </c>
      <c r="C31" s="224">
        <v>0.65</v>
      </c>
      <c r="D31" s="226">
        <v>0.65</v>
      </c>
      <c r="E31" s="228"/>
    </row>
    <row r="32" spans="1:5" ht="24.95" customHeight="1">
      <c r="A32" s="229">
        <f t="shared" si="0"/>
        <v>27</v>
      </c>
      <c r="B32" s="222" t="s">
        <v>275</v>
      </c>
      <c r="C32" s="224"/>
      <c r="D32" s="226"/>
      <c r="E32" s="228"/>
    </row>
    <row r="33" spans="1:5" ht="24.95" customHeight="1">
      <c r="A33" s="229">
        <f t="shared" si="0"/>
        <v>28</v>
      </c>
      <c r="B33" s="222" t="s">
        <v>276</v>
      </c>
      <c r="C33" s="224"/>
      <c r="D33" s="226"/>
      <c r="E33" s="228"/>
    </row>
    <row r="34" spans="1:5" ht="24.95" customHeight="1">
      <c r="A34" s="229">
        <f t="shared" si="0"/>
        <v>29</v>
      </c>
      <c r="B34" s="222" t="s">
        <v>277</v>
      </c>
      <c r="C34" s="224"/>
      <c r="D34" s="226"/>
      <c r="E34" s="228"/>
    </row>
    <row r="35" spans="1:5" ht="24.95" customHeight="1">
      <c r="A35" s="229">
        <f t="shared" si="0"/>
        <v>30</v>
      </c>
      <c r="B35" s="222" t="s">
        <v>278</v>
      </c>
      <c r="C35" s="224"/>
      <c r="D35" s="226"/>
      <c r="E35" s="228"/>
    </row>
    <row r="36" spans="1:5" ht="27.75" customHeight="1">
      <c r="A36" s="68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showZeros="0" workbookViewId="0">
      <selection activeCell="A39" sqref="A39"/>
    </sheetView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11</v>
      </c>
    </row>
    <row r="2" spans="1:2" ht="32.25" customHeight="1">
      <c r="A2" s="240" t="s">
        <v>77</v>
      </c>
      <c r="B2" s="240"/>
    </row>
    <row r="3" spans="1:2" ht="15" customHeight="1">
      <c r="B3" s="3" t="s">
        <v>12</v>
      </c>
    </row>
    <row r="4" spans="1:2" ht="15" customHeight="1">
      <c r="A4" s="266" t="s">
        <v>78</v>
      </c>
      <c r="B4" s="268" t="s">
        <v>16</v>
      </c>
    </row>
    <row r="5" spans="1:2" ht="15" customHeight="1">
      <c r="A5" s="267"/>
      <c r="B5" s="269"/>
    </row>
    <row r="6" spans="1:2" ht="26.25" customHeight="1">
      <c r="A6" s="230" t="s">
        <v>252</v>
      </c>
      <c r="B6" s="231" t="s">
        <v>252</v>
      </c>
    </row>
    <row r="7" spans="1:2" ht="12.75" hidden="1" customHeight="1"/>
    <row r="8" spans="1:2" ht="12.75" hidden="1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spans="1:1" ht="12.75" hidden="1" customHeight="1"/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3.5" hidden="1"/>
    <row r="29" spans="1:1" ht="28.5" customHeight="1">
      <c r="A29" s="15" t="s">
        <v>285</v>
      </c>
    </row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tabSelected="1" workbookViewId="0">
      <selection activeCell="A39" sqref="A39"/>
    </sheetView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0" t="s">
        <v>98</v>
      </c>
      <c r="B2" s="240"/>
      <c r="C2" s="240"/>
      <c r="D2" s="240"/>
      <c r="E2" s="240"/>
    </row>
    <row r="3" spans="1:13" ht="24.75" customHeight="1">
      <c r="E3" s="3" t="s">
        <v>12</v>
      </c>
    </row>
    <row r="4" spans="1:13" ht="24.75" customHeight="1">
      <c r="A4" s="12" t="s">
        <v>102</v>
      </c>
      <c r="B4" s="19" t="s">
        <v>61</v>
      </c>
      <c r="C4" s="19" t="s">
        <v>99</v>
      </c>
      <c r="D4" s="19" t="s">
        <v>100</v>
      </c>
      <c r="E4" s="20" t="s">
        <v>101</v>
      </c>
    </row>
    <row r="5" spans="1:13" s="15" customFormat="1" ht="24.75" customHeight="1">
      <c r="A5" s="12" t="s">
        <v>58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2" t="s">
        <v>252</v>
      </c>
      <c r="B6" s="233" t="s">
        <v>252</v>
      </c>
      <c r="C6" s="234" t="s">
        <v>252</v>
      </c>
      <c r="D6" s="235" t="s">
        <v>252</v>
      </c>
      <c r="E6" s="236" t="s">
        <v>252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hidden="1" customHeight="1"/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spans="1:1" ht="12.75" hidden="1" customHeight="1"/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3.5" hidden="1"/>
    <row r="29" spans="1:1" ht="30" customHeight="1">
      <c r="A29" s="15" t="s">
        <v>286</v>
      </c>
    </row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cp:lastPrinted>2019-10-05T07:22:47Z</cp:lastPrinted>
  <dcterms:created xsi:type="dcterms:W3CDTF">2018-01-17T04:55:04Z</dcterms:created>
  <dcterms:modified xsi:type="dcterms:W3CDTF">2022-09-13T08:03:48Z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