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7170" activeTab="1"/>
  </bookViews>
  <sheets>
    <sheet name="整体绩效" sheetId="1" r:id="rId1"/>
    <sheet name="中央" sheetId="2" r:id="rId2"/>
    <sheet name="业务费" sheetId="3" r:id="rId3"/>
    <sheet name="法庭运维" sheetId="4" r:id="rId4"/>
  </sheets>
  <calcPr calcId="144525"/>
</workbook>
</file>

<file path=xl/sharedStrings.xml><?xml version="1.0" encoding="utf-8"?>
<sst xmlns="http://schemas.openxmlformats.org/spreadsheetml/2006/main" count="319" uniqueCount="208">
  <si>
    <t>部门整体支出绩效目标表</t>
  </si>
  <si>
    <t>部门名称</t>
  </si>
  <si>
    <t>天祝藏族自治县人民法院</t>
  </si>
  <si>
    <t>联系人</t>
  </si>
  <si>
    <t>罗冰杨</t>
  </si>
  <si>
    <t>联系电话</t>
  </si>
  <si>
    <t>部门职能</t>
  </si>
  <si>
    <t>依据</t>
  </si>
  <si>
    <t>三定方案</t>
  </si>
  <si>
    <t>职能概述</t>
  </si>
  <si>
    <r>
      <rPr>
        <sz val="9"/>
        <color theme="1"/>
        <rFont val="宋体"/>
        <charset val="134"/>
      </rPr>
      <t>天祝藏族自治县人民法院作为国家的审判机关</t>
    </r>
    <r>
      <rPr>
        <sz val="9"/>
        <color theme="1"/>
        <rFont val="Calibri"/>
        <charset val="134"/>
      </rPr>
      <t>,</t>
    </r>
    <r>
      <rPr>
        <sz val="9"/>
        <color theme="1"/>
        <rFont val="宋体"/>
        <charset val="134"/>
      </rPr>
      <t>其主要职责是化解社会矛盾</t>
    </r>
    <r>
      <rPr>
        <sz val="9"/>
        <color theme="1"/>
        <rFont val="Calibri"/>
        <charset val="134"/>
      </rPr>
      <t>,</t>
    </r>
    <r>
      <rPr>
        <sz val="9"/>
        <color theme="1"/>
        <rFont val="宋体"/>
        <charset val="134"/>
      </rPr>
      <t>创新社会管理</t>
    </r>
    <r>
      <rPr>
        <sz val="9"/>
        <color theme="1"/>
        <rFont val="Calibri"/>
        <charset val="134"/>
      </rPr>
      <t>,</t>
    </r>
    <r>
      <rPr>
        <sz val="9"/>
        <color theme="1"/>
        <rFont val="宋体"/>
        <charset val="134"/>
      </rPr>
      <t>公共廉洁执法</t>
    </r>
    <r>
      <rPr>
        <sz val="9"/>
        <color theme="1"/>
        <rFont val="Calibri"/>
        <charset val="134"/>
      </rPr>
      <t>,</t>
    </r>
    <r>
      <rPr>
        <sz val="9"/>
        <color theme="1"/>
        <rFont val="宋体"/>
        <charset val="134"/>
      </rPr>
      <t>以维护社会稳定为目标</t>
    </r>
    <r>
      <rPr>
        <sz val="9"/>
        <color theme="1"/>
        <rFont val="Calibri"/>
        <charset val="134"/>
      </rPr>
      <t>,</t>
    </r>
    <r>
      <rPr>
        <sz val="9"/>
        <color theme="1"/>
        <rFont val="宋体"/>
        <charset val="134"/>
      </rPr>
      <t>依法独立行使审判权</t>
    </r>
    <r>
      <rPr>
        <sz val="9"/>
        <color theme="1"/>
        <rFont val="Calibri"/>
        <charset val="134"/>
      </rPr>
      <t>,</t>
    </r>
    <r>
      <rPr>
        <sz val="9"/>
        <color theme="1"/>
        <rFont val="宋体"/>
        <charset val="134"/>
      </rPr>
      <t>充分发挥审判职能</t>
    </r>
    <r>
      <rPr>
        <sz val="9"/>
        <color theme="1"/>
        <rFont val="Calibri"/>
        <charset val="134"/>
      </rPr>
      <t>,</t>
    </r>
    <r>
      <rPr>
        <sz val="9"/>
        <color theme="1"/>
        <rFont val="宋体"/>
        <charset val="134"/>
      </rPr>
      <t>积极化解社会矛盾</t>
    </r>
    <r>
      <rPr>
        <sz val="9"/>
        <color theme="1"/>
        <rFont val="Calibri"/>
        <charset val="134"/>
      </rPr>
      <t>,</t>
    </r>
    <r>
      <rPr>
        <sz val="9"/>
        <color theme="1"/>
        <rFont val="宋体"/>
        <charset val="134"/>
      </rPr>
      <t>确保公共廉洁执法</t>
    </r>
    <r>
      <rPr>
        <sz val="9"/>
        <color theme="1"/>
        <rFont val="Calibri"/>
        <charset val="134"/>
      </rPr>
      <t>,</t>
    </r>
    <r>
      <rPr>
        <sz val="9"/>
        <color theme="1"/>
        <rFont val="宋体"/>
        <charset val="134"/>
      </rPr>
      <t>维护人民群众的合法权益</t>
    </r>
    <r>
      <rPr>
        <sz val="9"/>
        <color theme="1"/>
        <rFont val="Calibri"/>
        <charset val="134"/>
      </rPr>
      <t>,</t>
    </r>
    <r>
      <rPr>
        <sz val="9"/>
        <color theme="1"/>
        <rFont val="宋体"/>
        <charset val="134"/>
      </rPr>
      <t>为加快地方经济发展做好服务。</t>
    </r>
  </si>
  <si>
    <t>近三年部门职能是否出现过重大变化</t>
  </si>
  <si>
    <t>否</t>
  </si>
  <si>
    <t>变化内容</t>
  </si>
  <si>
    <t>部门基本信息</t>
  </si>
  <si>
    <t>直属单位包括</t>
  </si>
  <si>
    <t>内设职能部门</t>
  </si>
  <si>
    <r>
      <rPr>
        <sz val="9"/>
        <color theme="1"/>
        <rFont val="宋体"/>
        <charset val="134"/>
      </rPr>
      <t>机关内设机构</t>
    </r>
    <r>
      <rPr>
        <sz val="9"/>
        <color theme="1"/>
        <rFont val="Calibri"/>
        <charset val="134"/>
      </rPr>
      <t>13</t>
    </r>
    <r>
      <rPr>
        <sz val="9"/>
        <color theme="1"/>
        <rFont val="宋体"/>
        <charset val="134"/>
      </rPr>
      <t>个，包括：立案庭</t>
    </r>
    <r>
      <rPr>
        <sz val="9"/>
        <color theme="1"/>
        <rFont val="Calibri"/>
        <charset val="134"/>
      </rPr>
      <t>(</t>
    </r>
    <r>
      <rPr>
        <sz val="9"/>
        <color theme="1"/>
        <rFont val="宋体"/>
        <charset val="134"/>
      </rPr>
      <t>诉讼服务中心</t>
    </r>
    <r>
      <rPr>
        <sz val="9"/>
        <color theme="1"/>
        <rFont val="Calibri"/>
        <charset val="134"/>
      </rPr>
      <t>),</t>
    </r>
    <r>
      <rPr>
        <sz val="9"/>
        <color theme="1"/>
        <rFont val="宋体"/>
        <charset val="134"/>
      </rPr>
      <t>刑事审判庭</t>
    </r>
    <r>
      <rPr>
        <sz val="9"/>
        <color theme="1"/>
        <rFont val="Calibri"/>
        <charset val="134"/>
      </rPr>
      <t>,</t>
    </r>
    <r>
      <rPr>
        <sz val="9"/>
        <color theme="1"/>
        <rFont val="宋体"/>
        <charset val="134"/>
      </rPr>
      <t>民事审判庭</t>
    </r>
    <r>
      <rPr>
        <sz val="9"/>
        <color theme="1"/>
        <rFont val="Calibri"/>
        <charset val="134"/>
      </rPr>
      <t>,</t>
    </r>
    <r>
      <rPr>
        <sz val="9"/>
        <color theme="1"/>
        <rFont val="宋体"/>
        <charset val="134"/>
      </rPr>
      <t>行政审判庭</t>
    </r>
    <r>
      <rPr>
        <sz val="9"/>
        <color theme="1"/>
        <rFont val="Calibri"/>
        <charset val="134"/>
      </rPr>
      <t>(</t>
    </r>
    <r>
      <rPr>
        <sz val="9"/>
        <color theme="1"/>
        <rFont val="宋体"/>
        <charset val="134"/>
      </rPr>
      <t>综合审判庭</t>
    </r>
    <r>
      <rPr>
        <sz val="9"/>
        <color theme="1"/>
        <rFont val="Calibri"/>
        <charset val="134"/>
      </rPr>
      <t>),</t>
    </r>
    <r>
      <rPr>
        <sz val="9"/>
        <color theme="1"/>
        <rFont val="宋体"/>
        <charset val="134"/>
      </rPr>
      <t>执行庭</t>
    </r>
    <r>
      <rPr>
        <sz val="9"/>
        <color theme="1"/>
        <rFont val="Calibri"/>
        <charset val="134"/>
      </rPr>
      <t>(</t>
    </r>
    <r>
      <rPr>
        <sz val="9"/>
        <color theme="1"/>
        <rFont val="宋体"/>
        <charset val="134"/>
      </rPr>
      <t>局</t>
    </r>
    <r>
      <rPr>
        <sz val="9"/>
        <color theme="1"/>
        <rFont val="Calibri"/>
        <charset val="134"/>
      </rPr>
      <t>),</t>
    </r>
    <r>
      <rPr>
        <sz val="9"/>
        <color theme="1"/>
        <rFont val="宋体"/>
        <charset val="134"/>
      </rPr>
      <t>审判管理办公室</t>
    </r>
    <r>
      <rPr>
        <sz val="9"/>
        <color theme="1"/>
        <rFont val="Calibri"/>
        <charset val="134"/>
      </rPr>
      <t>(</t>
    </r>
    <r>
      <rPr>
        <sz val="9"/>
        <color theme="1"/>
        <rFont val="宋体"/>
        <charset val="134"/>
      </rPr>
      <t>研究室</t>
    </r>
    <r>
      <rPr>
        <sz val="9"/>
        <color theme="1"/>
        <rFont val="Calibri"/>
        <charset val="134"/>
      </rPr>
      <t>),</t>
    </r>
    <r>
      <rPr>
        <sz val="9"/>
        <color theme="1"/>
        <rFont val="宋体"/>
        <charset val="134"/>
      </rPr>
      <t>综合办公室</t>
    </r>
    <r>
      <rPr>
        <sz val="9"/>
        <color theme="1"/>
        <rFont val="Calibri"/>
        <charset val="134"/>
      </rPr>
      <t>(</t>
    </r>
    <r>
      <rPr>
        <sz val="9"/>
        <color theme="1"/>
        <rFont val="宋体"/>
        <charset val="134"/>
      </rPr>
      <t>司法警察大队</t>
    </r>
    <r>
      <rPr>
        <sz val="9"/>
        <color theme="1"/>
        <rFont val="Calibri"/>
        <charset val="134"/>
      </rPr>
      <t>),</t>
    </r>
    <r>
      <rPr>
        <sz val="9"/>
        <color theme="1"/>
        <rFont val="宋体"/>
        <charset val="134"/>
      </rPr>
      <t>政治部（机关党委），打柴沟人民法庭</t>
    </r>
    <r>
      <rPr>
        <sz val="9"/>
        <color theme="1"/>
        <rFont val="Calibri"/>
        <charset val="134"/>
      </rPr>
      <t>,</t>
    </r>
    <r>
      <rPr>
        <sz val="9"/>
        <color theme="1"/>
        <rFont val="宋体"/>
        <charset val="134"/>
      </rPr>
      <t>松山人民法庭</t>
    </r>
    <r>
      <rPr>
        <sz val="9"/>
        <color theme="1"/>
        <rFont val="Calibri"/>
        <charset val="134"/>
      </rPr>
      <t>,</t>
    </r>
    <r>
      <rPr>
        <sz val="9"/>
        <color theme="1"/>
        <rFont val="宋体"/>
        <charset val="134"/>
      </rPr>
      <t>安远人民法庭</t>
    </r>
    <r>
      <rPr>
        <sz val="9"/>
        <color theme="1"/>
        <rFont val="Calibri"/>
        <charset val="134"/>
      </rPr>
      <t>,</t>
    </r>
    <r>
      <rPr>
        <sz val="9"/>
        <color theme="1"/>
        <rFont val="宋体"/>
        <charset val="134"/>
      </rPr>
      <t>哈溪人民法庭</t>
    </r>
    <r>
      <rPr>
        <sz val="9"/>
        <color theme="1"/>
        <rFont val="Calibri"/>
        <charset val="134"/>
      </rPr>
      <t>,</t>
    </r>
    <r>
      <rPr>
        <sz val="9"/>
        <color theme="1"/>
        <rFont val="宋体"/>
        <charset val="134"/>
      </rPr>
      <t>炭山岭人民法庭。</t>
    </r>
  </si>
  <si>
    <t>编制人员数</t>
  </si>
  <si>
    <t>实有在职人数</t>
  </si>
  <si>
    <t>行政编制人数</t>
  </si>
  <si>
    <t>参公编制人数</t>
  </si>
  <si>
    <t>事业编制人数</t>
  </si>
  <si>
    <t>部门基本制度建设情况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</si>
  <si>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</si>
  <si>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</si>
  <si>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</si>
  <si>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</si>
  <si>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</si>
  <si>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</si>
  <si>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</si>
  <si>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部门收入预算</t>
  </si>
  <si>
    <t>部门支出预算</t>
  </si>
  <si>
    <t>上级财政拨款</t>
  </si>
  <si>
    <t>人员经费</t>
  </si>
  <si>
    <t>本级财政安排</t>
  </si>
  <si>
    <t>公用经费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</si>
  <si>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</si>
  <si>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</si>
  <si>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</si>
  <si>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</si>
  <si>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</si>
  <si>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</si>
  <si>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</si>
  <si>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</si>
  <si>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</si>
  <si>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部门管理</t>
  </si>
  <si>
    <t>资金投入</t>
  </si>
  <si>
    <t>基本支出预算执行率</t>
  </si>
  <si>
    <t>项目支出预算执行率</t>
  </si>
  <si>
    <t>≤100%</t>
  </si>
  <si>
    <t>“三公经费”控制率</t>
  </si>
  <si>
    <r>
      <rPr>
        <sz val="9"/>
        <color theme="1"/>
        <rFont val="宋体"/>
        <charset val="134"/>
      </rPr>
      <t>≦</t>
    </r>
    <r>
      <rPr>
        <sz val="9"/>
        <color theme="1"/>
        <rFont val="Calibri"/>
        <charset val="134"/>
      </rPr>
      <t>100%</t>
    </r>
  </si>
  <si>
    <t>结转结余变动率</t>
  </si>
  <si>
    <r>
      <rPr>
        <sz val="9"/>
        <color theme="1"/>
        <rFont val="宋体"/>
        <charset val="134"/>
      </rPr>
      <t>≦</t>
    </r>
    <r>
      <rPr>
        <sz val="9"/>
        <color theme="1"/>
        <rFont val="Calibri"/>
        <charset val="134"/>
      </rPr>
      <t>0%</t>
    </r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</si>
  <si>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</si>
  <si>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</si>
  <si>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</si>
  <si>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</si>
  <si>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</si>
  <si>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</si>
  <si>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</si>
  <si>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</si>
  <si>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</si>
  <si>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</si>
  <si>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</si>
  <si>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</si>
  <si>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</si>
  <si>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</si>
  <si>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</si>
  <si>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受理各项案件</t>
  </si>
  <si>
    <r>
      <rPr>
        <sz val="9"/>
        <color theme="1"/>
        <rFont val="Calibri"/>
        <charset val="134"/>
      </rPr>
      <t>&gt;=3000</t>
    </r>
    <r>
      <rPr>
        <sz val="9"/>
        <color theme="1"/>
        <rFont val="宋体"/>
        <charset val="134"/>
      </rPr>
      <t>件</t>
    </r>
  </si>
  <si>
    <t>结案率</t>
  </si>
  <si>
    <t>&gt;=80%</t>
  </si>
  <si>
    <t>案件法定期间办结率</t>
  </si>
  <si>
    <t>&gt;=95%</t>
  </si>
  <si>
    <t>年度预算控制率</t>
  </si>
  <si>
    <t>部门效果目标</t>
  </si>
  <si>
    <t>经济效益-执行案件结案率</t>
  </si>
  <si>
    <t>&gt;=75%</t>
  </si>
  <si>
    <t>社会效益-营商环境改变</t>
  </si>
  <si>
    <t>好</t>
  </si>
  <si>
    <t>服务对象满意度</t>
  </si>
  <si>
    <t>外部群众</t>
  </si>
  <si>
    <t>&gt;95%</t>
  </si>
  <si>
    <t>内部干警满意度</t>
  </si>
  <si>
    <t>社会影响</t>
  </si>
  <si>
    <t>单位获奖数</t>
  </si>
  <si>
    <r>
      <rPr>
        <sz val="9"/>
        <color theme="1"/>
        <rFont val="Calibri"/>
        <charset val="134"/>
      </rPr>
      <t>≥2</t>
    </r>
    <r>
      <rPr>
        <sz val="9"/>
        <color theme="1"/>
        <rFont val="宋体"/>
        <charset val="134"/>
      </rPr>
      <t>项</t>
    </r>
  </si>
  <si>
    <t>违规发生数</t>
  </si>
  <si>
    <t>能力建设</t>
  </si>
  <si>
    <t>长效管理</t>
  </si>
  <si>
    <t>中期规划建设完备程度</t>
  </si>
  <si>
    <t>完备</t>
  </si>
  <si>
    <t>人力资源建设</t>
  </si>
  <si>
    <t>人员培训机制完备性</t>
  </si>
  <si>
    <t>档案管理</t>
  </si>
  <si>
    <t>档案管理完备性</t>
  </si>
  <si>
    <t xml:space="preserve">省级部门预算项目支出绩效目标表
（2023年度）  </t>
  </si>
  <si>
    <t>申报单位名称</t>
  </si>
  <si>
    <t>一级项目名称</t>
  </si>
  <si>
    <t>基层公检法司转移</t>
  </si>
  <si>
    <t>二级项目名称</t>
  </si>
  <si>
    <t>中央政法转移支付资金（本级）</t>
  </si>
  <si>
    <t>项目类型</t>
  </si>
  <si>
    <t>延续性项目</t>
  </si>
  <si>
    <t>资金用途</t>
  </si>
  <si>
    <t>业务类</t>
  </si>
  <si>
    <t>资金性质</t>
  </si>
  <si>
    <t>一般公共预算</t>
  </si>
  <si>
    <t>项目分类</t>
  </si>
  <si>
    <t>其他项目</t>
  </si>
  <si>
    <t>项目资金（万元）</t>
  </si>
  <si>
    <t>214</t>
  </si>
  <si>
    <t>其中：中央补助安排</t>
  </si>
  <si>
    <t xml:space="preserve">      省级财政安排</t>
  </si>
  <si>
    <t/>
  </si>
  <si>
    <t>年度绩效目标</t>
  </si>
  <si>
    <t>通过2023中央政法转移支付资金的投入，1、提高办案经费保障水平，使队伍管理、文化建设、装备得到保障。2、合理使用办案经费，专款专用，不超范围支付，确保单位各项资产的安全有效使用及安全运行，进一步提高财政资金使用效率；3、保障单位正常审判执行工作顺利开展；4、及时分配资金，加快预算执行进度，确保完成各项工作目标。</t>
  </si>
  <si>
    <t>指标目标值</t>
  </si>
  <si>
    <t>产出指标</t>
  </si>
  <si>
    <t>数量指标</t>
  </si>
  <si>
    <t>购置设备数量</t>
  </si>
  <si>
    <t>台（套）</t>
  </si>
  <si>
    <t>车辆购置数</t>
  </si>
  <si>
    <t>辆</t>
  </si>
  <si>
    <t>法院民商事案件结案率</t>
  </si>
  <si>
    <t>≥90%</t>
  </si>
  <si>
    <t>法院刑事案件结案率</t>
  </si>
  <si>
    <t>法院行政案件结案率</t>
  </si>
  <si>
    <t>法院执行案件结案率</t>
  </si>
  <si>
    <t>≥85%</t>
  </si>
  <si>
    <t>质量指标</t>
  </si>
  <si>
    <t>购置车辆质量验收合格率</t>
  </si>
  <si>
    <t>=100%</t>
  </si>
  <si>
    <t>购置设备质量验收合格率</t>
  </si>
  <si>
    <t>一审服判息诉率</t>
  </si>
  <si>
    <t>时效指标</t>
  </si>
  <si>
    <t>法定审限内结案率</t>
  </si>
  <si>
    <t>法院采购工作完成及时性</t>
  </si>
  <si>
    <t>及时</t>
  </si>
  <si>
    <t>项目资金下达及时性</t>
  </si>
  <si>
    <t>成本指标</t>
  </si>
  <si>
    <t>经济成本指标</t>
  </si>
  <si>
    <t>成本控制率</t>
  </si>
  <si>
    <t>100%</t>
  </si>
  <si>
    <t>效益指标</t>
  </si>
  <si>
    <t>经济效益指标</t>
  </si>
  <si>
    <t>执行标的到位率</t>
  </si>
  <si>
    <t>&gt;=30%</t>
  </si>
  <si>
    <t>社会效益指标</t>
  </si>
  <si>
    <t>民商事案件调解撤诉率</t>
  </si>
  <si>
    <t>&gt;=15%</t>
  </si>
  <si>
    <t>裁判文书应上尽上率</t>
  </si>
  <si>
    <t>满意度指标</t>
  </si>
  <si>
    <t>服务对象满意度指标</t>
  </si>
  <si>
    <t>当事人满意度</t>
  </si>
  <si>
    <t>&gt;=90%</t>
  </si>
  <si>
    <t>法院工作人员满意度</t>
  </si>
  <si>
    <t>业务活动费</t>
  </si>
  <si>
    <t>业务费</t>
  </si>
  <si>
    <t>118</t>
  </si>
  <si>
    <t>通过2023年度业务费的投入，保障单位正常审判执行工作顺利开展，提高办案效率，从而推动本院各项工作顺利开展。</t>
  </si>
  <si>
    <t>维修维护项目数</t>
  </si>
  <si>
    <t>项</t>
  </si>
  <si>
    <t>物业管理面积</t>
  </si>
  <si>
    <t>㎡</t>
  </si>
  <si>
    <t>信息化运维服务完成率</t>
  </si>
  <si>
    <t>采购装备数量</t>
  </si>
  <si>
    <t>维修维护项目验收合格率</t>
  </si>
  <si>
    <t>购置装备验收合格率</t>
  </si>
  <si>
    <t>信息化运维服务验收合格率</t>
  </si>
  <si>
    <t>物业管理合格率</t>
  </si>
  <si>
    <t>办案经费支付及时率</t>
  </si>
  <si>
    <t>维修修护及时性</t>
  </si>
  <si>
    <t>装备购置及时性</t>
  </si>
  <si>
    <t>信息化运维工作及时性</t>
  </si>
  <si>
    <t>成本控制情况</t>
  </si>
  <si>
    <t>定额标准内</t>
  </si>
  <si>
    <t>业务费总额控制率</t>
  </si>
  <si>
    <t>挽回经济损失效果</t>
  </si>
  <si>
    <t>显著</t>
  </si>
  <si>
    <t>维护社会稳定</t>
  </si>
  <si>
    <t>良好</t>
  </si>
  <si>
    <t>有效保障审判服务</t>
  </si>
  <si>
    <t>有效保障</t>
  </si>
  <si>
    <t>生态效益指标</t>
  </si>
  <si>
    <t>打击生态犯罪，维护生态秩序</t>
  </si>
  <si>
    <t>有效维护</t>
  </si>
  <si>
    <t>当事人满意程度</t>
  </si>
  <si>
    <t>满意</t>
  </si>
  <si>
    <t>干警满意程度</t>
  </si>
  <si>
    <t>资产运行维护费</t>
  </si>
  <si>
    <t>法庭运维费（本级）</t>
  </si>
  <si>
    <t>54</t>
  </si>
  <si>
    <t>通过2023年度法庭运维经费的投入，确保我院基层人民法庭办案办公的正常开展，更好地执行及维护国家法制、法律的权威，维护社会稳定和谐。保障基层法庭运营维护经费，改善基层法庭办案办公条件，提供稳定经费保障，确保基层法庭有一个良好的办案办公条件。</t>
  </si>
  <si>
    <t>保障基层法庭个数</t>
  </si>
  <si>
    <t>个</t>
  </si>
  <si>
    <t>维修维护工作完成率</t>
  </si>
  <si>
    <t>保障供暖面积</t>
  </si>
  <si>
    <t>法庭正常运转保障率</t>
  </si>
  <si>
    <t>水电暖服务保障率</t>
  </si>
  <si>
    <t>维修维护合格率</t>
  </si>
  <si>
    <t>水电暖服务保障工作及时性</t>
  </si>
  <si>
    <t>法庭运维及时性</t>
  </si>
  <si>
    <t>日常维护工作完成及时性</t>
  </si>
  <si>
    <t>派出法庭工作人员满意度</t>
  </si>
  <si>
    <t>服务群众对审批工作满意度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</si>
</sst>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6">
    <font>
      <sz val="11"/>
      <color theme="1"/>
      <name val="宋体"/>
      <charset val="134"/>
    </font>
    <font>
      <sz val="2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b/>
      <sz val="16"/>
      <name val="宋体"/>
      <charset val="134"/>
    </font>
    <font>
      <sz val="16"/>
      <color indexed="63"/>
      <name val="宋体"/>
      <charset val="134"/>
    </font>
    <font>
      <sz val="10"/>
      <color indexed="63"/>
      <name val="宋体"/>
      <charset val="134"/>
    </font>
    <font>
      <sz val="10"/>
      <color rgb="FF333333"/>
      <name val="SimSun"/>
      <charset val="134"/>
    </font>
    <font>
      <b/>
      <sz val="11"/>
      <color theme="1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Calibri"/>
      <charset val="134"/>
    </font>
    <font>
      <b/>
      <sz val="9"/>
      <color rgb="FF000000"/>
      <name val="宋体"/>
      <charset val="134"/>
    </font>
    <font>
      <sz val="9"/>
      <color rgb="FF000000"/>
      <name val="Calibri"/>
      <charset val="134"/>
    </font>
    <font>
      <b/>
      <sz val="9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19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" fillId="8" borderId="20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23" applyNumberFormat="0" applyAlignment="0" applyProtection="0">
      <alignment vertical="center"/>
    </xf>
    <xf numFmtId="0" fontId="30" fillId="12" borderId="19" applyNumberFormat="0" applyAlignment="0" applyProtection="0">
      <alignment vertical="center"/>
    </xf>
    <xf numFmtId="0" fontId="31" fillId="13" borderId="24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9" fontId="8" fillId="2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176" fontId="13" fillId="0" borderId="13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3" fillId="0" borderId="8" xfId="0" applyNumberFormat="1" applyFont="1" applyBorder="1" applyAlignment="1">
      <alignment horizontal="center" vertical="center" wrapText="1"/>
    </xf>
    <xf numFmtId="176" fontId="13" fillId="0" borderId="10" xfId="0" applyNumberFormat="1" applyFont="1" applyBorder="1" applyAlignment="1">
      <alignment horizontal="center" vertical="center" wrapText="1"/>
    </xf>
    <xf numFmtId="177" fontId="12" fillId="0" borderId="7" xfId="0" applyNumberFormat="1" applyFont="1" applyBorder="1" applyAlignment="1">
      <alignment horizontal="center" vertical="center" wrapText="1"/>
    </xf>
    <xf numFmtId="177" fontId="13" fillId="0" borderId="8" xfId="0" applyNumberFormat="1" applyFont="1" applyBorder="1" applyAlignment="1">
      <alignment horizontal="center" vertical="center" wrapText="1"/>
    </xf>
    <xf numFmtId="177" fontId="13" fillId="0" borderId="10" xfId="0" applyNumberFormat="1" applyFont="1" applyBorder="1" applyAlignment="1">
      <alignment horizontal="center" vertical="center" wrapText="1"/>
    </xf>
    <xf numFmtId="177" fontId="13" fillId="0" borderId="7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4"/>
  <sheetViews>
    <sheetView workbookViewId="0">
      <selection activeCell="I19" sqref="I19:M19"/>
    </sheetView>
  </sheetViews>
  <sheetFormatPr defaultColWidth="9" defaultRowHeight="14"/>
  <cols>
    <col min="1" max="1" width="16.6272727272727" customWidth="1"/>
  </cols>
  <sheetData>
    <row r="1" ht="51" customHeight="1" spans="1:16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ht="26.25" customHeight="1" spans="1:16">
      <c r="A2" s="25" t="s">
        <v>1</v>
      </c>
      <c r="B2" s="26" t="s">
        <v>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65"/>
    </row>
    <row r="3" ht="26.25" customHeight="1" spans="1:16">
      <c r="A3" s="28" t="s">
        <v>3</v>
      </c>
      <c r="B3" s="29" t="s">
        <v>4</v>
      </c>
      <c r="C3" s="30"/>
      <c r="D3" s="30"/>
      <c r="E3" s="31"/>
      <c r="F3" s="32" t="s">
        <v>5</v>
      </c>
      <c r="G3" s="33"/>
      <c r="H3" s="33"/>
      <c r="I3" s="35"/>
      <c r="J3" s="66">
        <v>15693111358</v>
      </c>
      <c r="K3" s="30"/>
      <c r="L3" s="30"/>
      <c r="M3" s="30"/>
      <c r="N3" s="30"/>
      <c r="O3" s="30"/>
      <c r="P3" s="31"/>
    </row>
    <row r="4" ht="26.25" customHeight="1" spans="1:16">
      <c r="A4" s="34" t="s">
        <v>6</v>
      </c>
      <c r="B4" s="32" t="s">
        <v>7</v>
      </c>
      <c r="C4" s="35"/>
      <c r="D4" s="26" t="s">
        <v>8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65"/>
    </row>
    <row r="5" ht="26.25" customHeight="1" spans="1:16">
      <c r="A5" s="36"/>
      <c r="B5" s="32" t="s">
        <v>9</v>
      </c>
      <c r="C5" s="35"/>
      <c r="D5" s="26" t="s">
        <v>10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65"/>
    </row>
    <row r="6" ht="26.25" customHeight="1" spans="1:16">
      <c r="A6" s="36"/>
      <c r="B6" s="32" t="s">
        <v>11</v>
      </c>
      <c r="C6" s="35"/>
      <c r="D6" s="26" t="s">
        <v>12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65"/>
    </row>
    <row r="7" ht="26.25" customHeight="1" spans="1:16">
      <c r="A7" s="28"/>
      <c r="B7" s="32" t="s">
        <v>13</v>
      </c>
      <c r="C7" s="35"/>
      <c r="D7" s="3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65"/>
    </row>
    <row r="8" ht="26.25" customHeight="1" spans="1:16">
      <c r="A8" s="34" t="s">
        <v>14</v>
      </c>
      <c r="B8" s="32" t="s">
        <v>15</v>
      </c>
      <c r="C8" s="35"/>
      <c r="D8" s="3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65"/>
    </row>
    <row r="9" ht="26.25" customHeight="1" spans="1:16">
      <c r="A9" s="36"/>
      <c r="B9" s="38" t="s">
        <v>16</v>
      </c>
      <c r="C9" s="39"/>
      <c r="D9" s="26" t="s">
        <v>17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65"/>
    </row>
    <row r="10" ht="26.25" customHeight="1" spans="1:16">
      <c r="A10" s="36"/>
      <c r="B10" s="38" t="s">
        <v>18</v>
      </c>
      <c r="C10" s="39"/>
      <c r="D10" s="32" t="s">
        <v>19</v>
      </c>
      <c r="E10" s="33"/>
      <c r="F10" s="33"/>
      <c r="G10" s="35"/>
      <c r="H10" s="32" t="s">
        <v>20</v>
      </c>
      <c r="I10" s="33"/>
      <c r="J10" s="33"/>
      <c r="K10" s="35"/>
      <c r="L10" s="32" t="s">
        <v>21</v>
      </c>
      <c r="M10" s="33"/>
      <c r="N10" s="33"/>
      <c r="O10" s="35"/>
      <c r="P10" s="45" t="s">
        <v>22</v>
      </c>
    </row>
    <row r="11" ht="26.25" customHeight="1" spans="1:16">
      <c r="A11" s="28"/>
      <c r="B11" s="40">
        <v>78</v>
      </c>
      <c r="C11" s="41"/>
      <c r="D11" s="42">
        <v>78</v>
      </c>
      <c r="E11" s="43"/>
      <c r="F11" s="43"/>
      <c r="G11" s="44"/>
      <c r="H11" s="42">
        <v>76</v>
      </c>
      <c r="I11" s="43"/>
      <c r="J11" s="43"/>
      <c r="K11" s="44"/>
      <c r="L11" s="42"/>
      <c r="M11" s="43"/>
      <c r="N11" s="43"/>
      <c r="O11" s="44"/>
      <c r="P11" s="67">
        <v>2</v>
      </c>
    </row>
    <row r="12" ht="26.25" customHeight="1" spans="1:16">
      <c r="A12" s="28" t="s">
        <v>23</v>
      </c>
      <c r="B12" s="3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65"/>
    </row>
    <row r="13" ht="26.25" customHeight="1" spans="1:16">
      <c r="A13" s="34" t="s">
        <v>24</v>
      </c>
      <c r="B13" s="45" t="s">
        <v>25</v>
      </c>
      <c r="C13" s="32" t="s">
        <v>26</v>
      </c>
      <c r="D13" s="33"/>
      <c r="E13" s="33"/>
      <c r="F13" s="35"/>
      <c r="G13" s="32" t="s">
        <v>27</v>
      </c>
      <c r="H13" s="33"/>
      <c r="I13" s="33"/>
      <c r="J13" s="35"/>
      <c r="K13" s="32" t="s">
        <v>28</v>
      </c>
      <c r="L13" s="33"/>
      <c r="M13" s="33"/>
      <c r="N13" s="35"/>
      <c r="O13" s="32" t="s">
        <v>29</v>
      </c>
      <c r="P13" s="35"/>
    </row>
    <row r="14" ht="26.25" customHeight="1" spans="1:16">
      <c r="A14" s="28"/>
      <c r="B14" s="46">
        <v>2150.46</v>
      </c>
      <c r="C14" s="47">
        <v>2207.5</v>
      </c>
      <c r="D14" s="48"/>
      <c r="E14" s="48"/>
      <c r="F14" s="49"/>
      <c r="G14" s="47">
        <v>3394.3</v>
      </c>
      <c r="H14" s="48"/>
      <c r="I14" s="48"/>
      <c r="J14" s="49"/>
      <c r="K14" s="47">
        <v>1</v>
      </c>
      <c r="L14" s="48"/>
      <c r="M14" s="48"/>
      <c r="N14" s="49"/>
      <c r="O14" s="47">
        <v>47.79</v>
      </c>
      <c r="P14" s="49"/>
    </row>
    <row r="15" ht="26.25" customHeight="1" spans="1:16">
      <c r="A15" s="34" t="s">
        <v>30</v>
      </c>
      <c r="B15" s="32" t="s">
        <v>31</v>
      </c>
      <c r="C15" s="33"/>
      <c r="D15" s="33"/>
      <c r="E15" s="33"/>
      <c r="F15" s="33"/>
      <c r="G15" s="33"/>
      <c r="H15" s="35"/>
      <c r="I15" s="32" t="s">
        <v>32</v>
      </c>
      <c r="J15" s="33"/>
      <c r="K15" s="33"/>
      <c r="L15" s="33"/>
      <c r="M15" s="33"/>
      <c r="N15" s="33"/>
      <c r="O15" s="33"/>
      <c r="P15" s="35"/>
    </row>
    <row r="16" ht="26.25" customHeight="1" spans="1:16">
      <c r="A16" s="36"/>
      <c r="B16" s="32" t="s">
        <v>33</v>
      </c>
      <c r="C16" s="33"/>
      <c r="D16" s="35"/>
      <c r="E16" s="50"/>
      <c r="F16" s="51"/>
      <c r="G16" s="51"/>
      <c r="H16" s="52"/>
      <c r="I16" s="32" t="s">
        <v>34</v>
      </c>
      <c r="J16" s="33"/>
      <c r="K16" s="33"/>
      <c r="L16" s="33"/>
      <c r="M16" s="35"/>
      <c r="N16" s="53">
        <v>1794.9</v>
      </c>
      <c r="O16" s="51"/>
      <c r="P16" s="52"/>
    </row>
    <row r="17" ht="26.25" customHeight="1" spans="1:16">
      <c r="A17" s="36"/>
      <c r="B17" s="32" t="s">
        <v>35</v>
      </c>
      <c r="C17" s="33"/>
      <c r="D17" s="35"/>
      <c r="E17" s="53">
        <v>2341.26</v>
      </c>
      <c r="F17" s="51"/>
      <c r="G17" s="51"/>
      <c r="H17" s="52"/>
      <c r="I17" s="32" t="s">
        <v>36</v>
      </c>
      <c r="J17" s="33"/>
      <c r="K17" s="33"/>
      <c r="L17" s="33"/>
      <c r="M17" s="35"/>
      <c r="N17" s="53">
        <v>160.36</v>
      </c>
      <c r="O17" s="51"/>
      <c r="P17" s="52"/>
    </row>
    <row r="18" ht="26.25" customHeight="1" spans="1:16">
      <c r="A18" s="36"/>
      <c r="B18" s="32" t="s">
        <v>37</v>
      </c>
      <c r="C18" s="33"/>
      <c r="D18" s="35"/>
      <c r="E18" s="53"/>
      <c r="F18" s="51"/>
      <c r="G18" s="51"/>
      <c r="H18" s="52"/>
      <c r="I18" s="32" t="s">
        <v>38</v>
      </c>
      <c r="J18" s="33"/>
      <c r="K18" s="33"/>
      <c r="L18" s="33"/>
      <c r="M18" s="35"/>
      <c r="N18" s="53">
        <v>386</v>
      </c>
      <c r="O18" s="51"/>
      <c r="P18" s="52"/>
    </row>
    <row r="19" ht="26.25" customHeight="1" spans="1:16">
      <c r="A19" s="28"/>
      <c r="B19" s="32" t="s">
        <v>39</v>
      </c>
      <c r="C19" s="33"/>
      <c r="D19" s="35"/>
      <c r="E19" s="53">
        <v>2341.26</v>
      </c>
      <c r="F19" s="51"/>
      <c r="G19" s="51"/>
      <c r="H19" s="52"/>
      <c r="I19" s="32" t="s">
        <v>40</v>
      </c>
      <c r="J19" s="33"/>
      <c r="K19" s="33"/>
      <c r="L19" s="33"/>
      <c r="M19" s="35"/>
      <c r="N19" s="53">
        <v>2341.26</v>
      </c>
      <c r="O19" s="51"/>
      <c r="P19" s="52"/>
    </row>
    <row r="20" ht="26.25" customHeight="1" spans="1:16">
      <c r="A20" s="28" t="s">
        <v>41</v>
      </c>
      <c r="B20" s="3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65"/>
    </row>
    <row r="21" ht="26.25" customHeight="1" spans="1:16">
      <c r="A21" s="28" t="s">
        <v>42</v>
      </c>
      <c r="B21" s="32" t="s">
        <v>43</v>
      </c>
      <c r="C21" s="35"/>
      <c r="D21" s="32" t="s">
        <v>44</v>
      </c>
      <c r="E21" s="33"/>
      <c r="F21" s="33"/>
      <c r="G21" s="33"/>
      <c r="H21" s="33"/>
      <c r="I21" s="33"/>
      <c r="J21" s="33"/>
      <c r="K21" s="33"/>
      <c r="L21" s="35"/>
      <c r="M21" s="32" t="s">
        <v>45</v>
      </c>
      <c r="N21" s="33"/>
      <c r="O21" s="33"/>
      <c r="P21" s="35"/>
    </row>
    <row r="22" ht="26.25" customHeight="1" spans="1:16">
      <c r="A22" s="54" t="s">
        <v>46</v>
      </c>
      <c r="B22" s="55" t="s">
        <v>47</v>
      </c>
      <c r="C22" s="56"/>
      <c r="D22" s="26" t="s">
        <v>48</v>
      </c>
      <c r="E22" s="57"/>
      <c r="F22" s="57"/>
      <c r="G22" s="57"/>
      <c r="H22" s="57"/>
      <c r="I22" s="57"/>
      <c r="J22" s="57"/>
      <c r="K22" s="57"/>
      <c r="L22" s="68"/>
      <c r="M22" s="66">
        <f>100%</f>
        <v>1</v>
      </c>
      <c r="N22" s="30"/>
      <c r="O22" s="30"/>
      <c r="P22" s="31"/>
    </row>
    <row r="23" ht="26.25" customHeight="1" spans="1:16">
      <c r="A23" s="58"/>
      <c r="B23" s="59"/>
      <c r="C23" s="60"/>
      <c r="D23" s="26" t="s">
        <v>49</v>
      </c>
      <c r="E23" s="57"/>
      <c r="F23" s="57"/>
      <c r="G23" s="57"/>
      <c r="H23" s="57"/>
      <c r="I23" s="57"/>
      <c r="J23" s="57"/>
      <c r="K23" s="57"/>
      <c r="L23" s="68"/>
      <c r="M23" s="66" t="s">
        <v>50</v>
      </c>
      <c r="N23" s="30"/>
      <c r="O23" s="30"/>
      <c r="P23" s="31"/>
    </row>
    <row r="24" ht="26.25" customHeight="1" spans="1:16">
      <c r="A24" s="58"/>
      <c r="B24" s="59"/>
      <c r="C24" s="60"/>
      <c r="D24" s="26" t="s">
        <v>51</v>
      </c>
      <c r="E24" s="57"/>
      <c r="F24" s="57"/>
      <c r="G24" s="57"/>
      <c r="H24" s="57"/>
      <c r="I24" s="57"/>
      <c r="J24" s="57"/>
      <c r="K24" s="57"/>
      <c r="L24" s="68"/>
      <c r="M24" s="29" t="s">
        <v>52</v>
      </c>
      <c r="N24" s="30"/>
      <c r="O24" s="30"/>
      <c r="P24" s="31"/>
    </row>
    <row r="25" ht="26.25" customHeight="1" spans="1:16">
      <c r="A25" s="58"/>
      <c r="B25" s="61"/>
      <c r="C25" s="62"/>
      <c r="D25" s="26" t="s">
        <v>53</v>
      </c>
      <c r="E25" s="57"/>
      <c r="F25" s="57"/>
      <c r="G25" s="57"/>
      <c r="H25" s="57"/>
      <c r="I25" s="57"/>
      <c r="J25" s="57"/>
      <c r="K25" s="57"/>
      <c r="L25" s="68"/>
      <c r="M25" s="29" t="s">
        <v>54</v>
      </c>
      <c r="N25" s="30"/>
      <c r="O25" s="30"/>
      <c r="P25" s="31"/>
    </row>
    <row r="26" ht="26.25" customHeight="1" spans="1:16">
      <c r="A26" s="58"/>
      <c r="B26" s="55" t="s">
        <v>55</v>
      </c>
      <c r="C26" s="56"/>
      <c r="D26" s="26" t="s">
        <v>56</v>
      </c>
      <c r="E26" s="57"/>
      <c r="F26" s="57"/>
      <c r="G26" s="57"/>
      <c r="H26" s="57"/>
      <c r="I26" s="57"/>
      <c r="J26" s="57"/>
      <c r="K26" s="57"/>
      <c r="L26" s="68"/>
      <c r="M26" s="29" t="s">
        <v>57</v>
      </c>
      <c r="N26" s="30"/>
      <c r="O26" s="30"/>
      <c r="P26" s="31"/>
    </row>
    <row r="27" ht="26.25" customHeight="1" spans="1:16">
      <c r="A27" s="58"/>
      <c r="B27" s="61"/>
      <c r="C27" s="62"/>
      <c r="D27" s="26" t="s">
        <v>58</v>
      </c>
      <c r="E27" s="57"/>
      <c r="F27" s="57"/>
      <c r="G27" s="57"/>
      <c r="H27" s="57"/>
      <c r="I27" s="57"/>
      <c r="J27" s="57"/>
      <c r="K27" s="57"/>
      <c r="L27" s="68"/>
      <c r="M27" s="29" t="s">
        <v>59</v>
      </c>
      <c r="N27" s="30"/>
      <c r="O27" s="30"/>
      <c r="P27" s="31"/>
    </row>
    <row r="28" ht="26.25" customHeight="1" spans="1:16">
      <c r="A28" s="58"/>
      <c r="B28" s="55" t="s">
        <v>60</v>
      </c>
      <c r="C28" s="56"/>
      <c r="D28" s="26" t="s">
        <v>61</v>
      </c>
      <c r="E28" s="57"/>
      <c r="F28" s="57"/>
      <c r="G28" s="57"/>
      <c r="H28" s="57"/>
      <c r="I28" s="57"/>
      <c r="J28" s="57"/>
      <c r="K28" s="57"/>
      <c r="L28" s="68"/>
      <c r="M28" s="29" t="s">
        <v>59</v>
      </c>
      <c r="N28" s="30"/>
      <c r="O28" s="30"/>
      <c r="P28" s="31"/>
    </row>
    <row r="29" ht="26.25" customHeight="1" spans="1:16">
      <c r="A29" s="58"/>
      <c r="B29" s="29" t="s">
        <v>62</v>
      </c>
      <c r="C29" s="63"/>
      <c r="D29" s="26" t="s">
        <v>63</v>
      </c>
      <c r="E29" s="57"/>
      <c r="F29" s="57"/>
      <c r="G29" s="57"/>
      <c r="H29" s="57"/>
      <c r="I29" s="57"/>
      <c r="J29" s="57"/>
      <c r="K29" s="57"/>
      <c r="L29" s="68"/>
      <c r="M29" s="29" t="s">
        <v>59</v>
      </c>
      <c r="N29" s="30"/>
      <c r="O29" s="30"/>
      <c r="P29" s="31"/>
    </row>
    <row r="30" ht="26.25" customHeight="1" spans="1:16">
      <c r="A30" s="58"/>
      <c r="B30" s="61" t="s">
        <v>64</v>
      </c>
      <c r="C30" s="62"/>
      <c r="D30" s="26" t="s">
        <v>65</v>
      </c>
      <c r="E30" s="57"/>
      <c r="F30" s="57"/>
      <c r="G30" s="57"/>
      <c r="H30" s="57"/>
      <c r="I30" s="57"/>
      <c r="J30" s="57"/>
      <c r="K30" s="57"/>
      <c r="L30" s="68"/>
      <c r="M30" s="29">
        <f>100%</f>
        <v>1</v>
      </c>
      <c r="N30" s="69"/>
      <c r="O30" s="69"/>
      <c r="P30" s="63"/>
    </row>
    <row r="31" ht="26.25" customHeight="1" spans="1:16">
      <c r="A31" s="58"/>
      <c r="B31" s="61" t="s">
        <v>66</v>
      </c>
      <c r="C31" s="62"/>
      <c r="D31" s="26" t="s">
        <v>67</v>
      </c>
      <c r="E31" s="57"/>
      <c r="F31" s="57"/>
      <c r="G31" s="57"/>
      <c r="H31" s="57"/>
      <c r="I31" s="57"/>
      <c r="J31" s="57"/>
      <c r="K31" s="57"/>
      <c r="L31" s="68"/>
      <c r="M31" s="29" t="s">
        <v>57</v>
      </c>
      <c r="N31" s="69"/>
      <c r="O31" s="69"/>
      <c r="P31" s="63"/>
    </row>
    <row r="32" ht="26.25" customHeight="1" spans="1:16">
      <c r="A32" s="54" t="s">
        <v>68</v>
      </c>
      <c r="B32" s="59" t="s">
        <v>69</v>
      </c>
      <c r="C32" s="60"/>
      <c r="D32" s="26" t="s">
        <v>70</v>
      </c>
      <c r="E32" s="57"/>
      <c r="F32" s="57"/>
      <c r="G32" s="57"/>
      <c r="H32" s="57"/>
      <c r="I32" s="57"/>
      <c r="J32" s="57"/>
      <c r="K32" s="57"/>
      <c r="L32" s="68"/>
      <c r="M32" s="66" t="s">
        <v>71</v>
      </c>
      <c r="N32" s="30"/>
      <c r="O32" s="30"/>
      <c r="P32" s="31"/>
    </row>
    <row r="33" ht="26.25" customHeight="1" spans="1:16">
      <c r="A33" s="58"/>
      <c r="B33" s="59"/>
      <c r="C33" s="60"/>
      <c r="D33" s="26" t="s">
        <v>72</v>
      </c>
      <c r="E33" s="57"/>
      <c r="F33" s="57"/>
      <c r="G33" s="57"/>
      <c r="H33" s="57"/>
      <c r="I33" s="57"/>
      <c r="J33" s="57"/>
      <c r="K33" s="57"/>
      <c r="L33" s="68"/>
      <c r="M33" s="66" t="s">
        <v>73</v>
      </c>
      <c r="N33" s="30"/>
      <c r="O33" s="30"/>
      <c r="P33" s="31"/>
    </row>
    <row r="34" ht="26.25" customHeight="1" spans="1:16">
      <c r="A34" s="58"/>
      <c r="B34" s="59"/>
      <c r="C34" s="60"/>
      <c r="D34" s="26" t="s">
        <v>74</v>
      </c>
      <c r="E34" s="57"/>
      <c r="F34" s="57"/>
      <c r="G34" s="57"/>
      <c r="H34" s="57"/>
      <c r="I34" s="57"/>
      <c r="J34" s="57"/>
      <c r="K34" s="57"/>
      <c r="L34" s="68"/>
      <c r="M34" s="66" t="s">
        <v>75</v>
      </c>
      <c r="N34" s="30"/>
      <c r="O34" s="30"/>
      <c r="P34" s="31"/>
    </row>
    <row r="35" ht="26.25" customHeight="1" spans="1:16">
      <c r="A35" s="58"/>
      <c r="B35" s="61"/>
      <c r="C35" s="62"/>
      <c r="D35" s="26" t="s">
        <v>76</v>
      </c>
      <c r="E35" s="57"/>
      <c r="F35" s="57"/>
      <c r="G35" s="57"/>
      <c r="H35" s="57"/>
      <c r="I35" s="57"/>
      <c r="J35" s="57"/>
      <c r="K35" s="57"/>
      <c r="L35" s="68"/>
      <c r="M35" s="66" t="s">
        <v>75</v>
      </c>
      <c r="N35" s="30"/>
      <c r="O35" s="30"/>
      <c r="P35" s="31"/>
    </row>
    <row r="36" ht="26.25" customHeight="1" spans="1:16">
      <c r="A36" s="58"/>
      <c r="B36" s="55" t="s">
        <v>77</v>
      </c>
      <c r="C36" s="56"/>
      <c r="D36" s="26" t="s">
        <v>78</v>
      </c>
      <c r="E36" s="57"/>
      <c r="F36" s="57"/>
      <c r="G36" s="57"/>
      <c r="H36" s="57"/>
      <c r="I36" s="57"/>
      <c r="J36" s="57"/>
      <c r="K36" s="57"/>
      <c r="L36" s="68"/>
      <c r="M36" s="66" t="s">
        <v>79</v>
      </c>
      <c r="N36" s="30"/>
      <c r="O36" s="30"/>
      <c r="P36" s="31"/>
    </row>
    <row r="37" ht="26.25" customHeight="1" spans="1:16">
      <c r="A37" s="58"/>
      <c r="B37" s="59"/>
      <c r="C37" s="60"/>
      <c r="D37" s="26" t="s">
        <v>80</v>
      </c>
      <c r="E37" s="57"/>
      <c r="F37" s="57"/>
      <c r="G37" s="57"/>
      <c r="H37" s="57"/>
      <c r="I37" s="57"/>
      <c r="J37" s="57"/>
      <c r="K37" s="57"/>
      <c r="L37" s="68"/>
      <c r="M37" s="29" t="s">
        <v>81</v>
      </c>
      <c r="N37" s="30"/>
      <c r="O37" s="30"/>
      <c r="P37" s="31"/>
    </row>
    <row r="38" ht="26.25" customHeight="1" spans="1:16">
      <c r="A38" s="58"/>
      <c r="B38" s="55" t="s">
        <v>82</v>
      </c>
      <c r="C38" s="56"/>
      <c r="D38" s="26" t="s">
        <v>83</v>
      </c>
      <c r="E38" s="57"/>
      <c r="F38" s="57"/>
      <c r="G38" s="57"/>
      <c r="H38" s="57"/>
      <c r="I38" s="57"/>
      <c r="J38" s="57"/>
      <c r="K38" s="57"/>
      <c r="L38" s="68"/>
      <c r="M38" s="66" t="s">
        <v>84</v>
      </c>
      <c r="N38" s="30"/>
      <c r="O38" s="30"/>
      <c r="P38" s="31"/>
    </row>
    <row r="39" ht="26.25" customHeight="1" spans="1:16">
      <c r="A39" s="58"/>
      <c r="B39" s="61"/>
      <c r="C39" s="62"/>
      <c r="D39" s="26" t="s">
        <v>85</v>
      </c>
      <c r="E39" s="57"/>
      <c r="F39" s="57"/>
      <c r="G39" s="57"/>
      <c r="H39" s="57"/>
      <c r="I39" s="57"/>
      <c r="J39" s="57"/>
      <c r="K39" s="57"/>
      <c r="L39" s="68"/>
      <c r="M39" s="66" t="s">
        <v>84</v>
      </c>
      <c r="N39" s="30"/>
      <c r="O39" s="30"/>
      <c r="P39" s="31"/>
    </row>
    <row r="40" ht="26.25" customHeight="1" spans="1:16">
      <c r="A40" s="58"/>
      <c r="B40" s="59" t="s">
        <v>86</v>
      </c>
      <c r="C40" s="60"/>
      <c r="D40" s="26" t="s">
        <v>87</v>
      </c>
      <c r="E40" s="57"/>
      <c r="F40" s="57"/>
      <c r="G40" s="57"/>
      <c r="H40" s="57"/>
      <c r="I40" s="57"/>
      <c r="J40" s="57"/>
      <c r="K40" s="57"/>
      <c r="L40" s="68"/>
      <c r="M40" s="66" t="s">
        <v>88</v>
      </c>
      <c r="N40" s="30"/>
      <c r="O40" s="30"/>
      <c r="P40" s="31"/>
    </row>
    <row r="41" ht="26.25" customHeight="1" spans="1:16">
      <c r="A41" s="64"/>
      <c r="B41" s="61"/>
      <c r="C41" s="62"/>
      <c r="D41" s="26" t="s">
        <v>89</v>
      </c>
      <c r="E41" s="57"/>
      <c r="F41" s="57"/>
      <c r="G41" s="57"/>
      <c r="H41" s="57"/>
      <c r="I41" s="57"/>
      <c r="J41" s="57"/>
      <c r="K41" s="57"/>
      <c r="L41" s="68"/>
      <c r="M41" s="66">
        <f>0</f>
        <v>0</v>
      </c>
      <c r="N41" s="30"/>
      <c r="O41" s="30"/>
      <c r="P41" s="31"/>
    </row>
    <row r="42" ht="26.25" customHeight="1" spans="1:16">
      <c r="A42" s="54" t="s">
        <v>90</v>
      </c>
      <c r="B42" s="29" t="s">
        <v>91</v>
      </c>
      <c r="C42" s="63"/>
      <c r="D42" s="26" t="s">
        <v>92</v>
      </c>
      <c r="E42" s="57"/>
      <c r="F42" s="57"/>
      <c r="G42" s="57"/>
      <c r="H42" s="57"/>
      <c r="I42" s="57"/>
      <c r="J42" s="57"/>
      <c r="K42" s="57"/>
      <c r="L42" s="68"/>
      <c r="M42" s="29" t="s">
        <v>93</v>
      </c>
      <c r="N42" s="30"/>
      <c r="O42" s="30"/>
      <c r="P42" s="31"/>
    </row>
    <row r="43" ht="26.25" customHeight="1" spans="1:16">
      <c r="A43" s="58"/>
      <c r="B43" s="61" t="s">
        <v>94</v>
      </c>
      <c r="C43" s="62"/>
      <c r="D43" s="26" t="s">
        <v>95</v>
      </c>
      <c r="E43" s="57"/>
      <c r="F43" s="57"/>
      <c r="G43" s="57"/>
      <c r="H43" s="57"/>
      <c r="I43" s="57"/>
      <c r="J43" s="57"/>
      <c r="K43" s="57"/>
      <c r="L43" s="68"/>
      <c r="M43" s="29" t="s">
        <v>93</v>
      </c>
      <c r="N43" s="30"/>
      <c r="O43" s="30"/>
      <c r="P43" s="31"/>
    </row>
    <row r="44" ht="26.25" customHeight="1" spans="1:16">
      <c r="A44" s="64"/>
      <c r="B44" s="61" t="s">
        <v>96</v>
      </c>
      <c r="C44" s="62"/>
      <c r="D44" s="26" t="s">
        <v>97</v>
      </c>
      <c r="E44" s="57"/>
      <c r="F44" s="57"/>
      <c r="G44" s="57"/>
      <c r="H44" s="57"/>
      <c r="I44" s="57"/>
      <c r="J44" s="57"/>
      <c r="K44" s="57"/>
      <c r="L44" s="68"/>
      <c r="M44" s="29" t="s">
        <v>93</v>
      </c>
      <c r="N44" s="30"/>
      <c r="O44" s="30"/>
      <c r="P44" s="31"/>
    </row>
  </sheetData>
  <mergeCells count="122">
    <mergeCell ref="A1:P1"/>
    <mergeCell ref="B2:P2"/>
    <mergeCell ref="B3:E3"/>
    <mergeCell ref="F3:I3"/>
    <mergeCell ref="J3:P3"/>
    <mergeCell ref="B4:C4"/>
    <mergeCell ref="D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G10"/>
    <mergeCell ref="H10:K10"/>
    <mergeCell ref="L10:O10"/>
    <mergeCell ref="B11:C11"/>
    <mergeCell ref="D11:G11"/>
    <mergeCell ref="H11:K11"/>
    <mergeCell ref="L11:O11"/>
    <mergeCell ref="B12:P12"/>
    <mergeCell ref="C13:F13"/>
    <mergeCell ref="G13:J13"/>
    <mergeCell ref="K13:N13"/>
    <mergeCell ref="O13:P13"/>
    <mergeCell ref="C14:F14"/>
    <mergeCell ref="G14:J14"/>
    <mergeCell ref="K14:N14"/>
    <mergeCell ref="O14:P14"/>
    <mergeCell ref="B15:H15"/>
    <mergeCell ref="I15:P15"/>
    <mergeCell ref="B16:D16"/>
    <mergeCell ref="E16:H16"/>
    <mergeCell ref="I16:M16"/>
    <mergeCell ref="N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P20"/>
    <mergeCell ref="B21:C21"/>
    <mergeCell ref="D21:L21"/>
    <mergeCell ref="M21:P21"/>
    <mergeCell ref="D22:L22"/>
    <mergeCell ref="M22:P22"/>
    <mergeCell ref="D23:L23"/>
    <mergeCell ref="M23:P23"/>
    <mergeCell ref="D24:L24"/>
    <mergeCell ref="M24:P24"/>
    <mergeCell ref="D25:L25"/>
    <mergeCell ref="M25:P25"/>
    <mergeCell ref="D26:L26"/>
    <mergeCell ref="M26:P26"/>
    <mergeCell ref="D27:L27"/>
    <mergeCell ref="M27:P27"/>
    <mergeCell ref="B28:C28"/>
    <mergeCell ref="D28:L28"/>
    <mergeCell ref="M28:P28"/>
    <mergeCell ref="B29:C29"/>
    <mergeCell ref="D29:L29"/>
    <mergeCell ref="M29:P29"/>
    <mergeCell ref="B30:C30"/>
    <mergeCell ref="D30:L30"/>
    <mergeCell ref="M30:P30"/>
    <mergeCell ref="B31:C31"/>
    <mergeCell ref="D31:L31"/>
    <mergeCell ref="M31:P31"/>
    <mergeCell ref="D32:L32"/>
    <mergeCell ref="M32:P32"/>
    <mergeCell ref="D33:L33"/>
    <mergeCell ref="M33:P33"/>
    <mergeCell ref="D34:L34"/>
    <mergeCell ref="M34:P34"/>
    <mergeCell ref="D35:L35"/>
    <mergeCell ref="M35:P35"/>
    <mergeCell ref="D36:L36"/>
    <mergeCell ref="M36:P36"/>
    <mergeCell ref="D37:L37"/>
    <mergeCell ref="M37:P37"/>
    <mergeCell ref="D38:L38"/>
    <mergeCell ref="M38:P38"/>
    <mergeCell ref="D39:L39"/>
    <mergeCell ref="M39:P39"/>
    <mergeCell ref="D40:L40"/>
    <mergeCell ref="M40:P40"/>
    <mergeCell ref="D41:L41"/>
    <mergeCell ref="M41:P41"/>
    <mergeCell ref="B42:C42"/>
    <mergeCell ref="D42:L42"/>
    <mergeCell ref="M42:P42"/>
    <mergeCell ref="B43:C43"/>
    <mergeCell ref="D43:L43"/>
    <mergeCell ref="M43:P43"/>
    <mergeCell ref="B44:C44"/>
    <mergeCell ref="D44:L44"/>
    <mergeCell ref="M44:P44"/>
    <mergeCell ref="A4:A7"/>
    <mergeCell ref="A8:A11"/>
    <mergeCell ref="A13:A14"/>
    <mergeCell ref="A15:A19"/>
    <mergeCell ref="A22:A31"/>
    <mergeCell ref="A32:A41"/>
    <mergeCell ref="A42:A44"/>
    <mergeCell ref="B36:C37"/>
    <mergeCell ref="B26:C27"/>
    <mergeCell ref="B22:C25"/>
    <mergeCell ref="B40:C41"/>
    <mergeCell ref="B32:C35"/>
    <mergeCell ref="B38:C3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topLeftCell="A14" workbookViewId="0">
      <selection activeCell="C20" sqref="C20"/>
    </sheetView>
  </sheetViews>
  <sheetFormatPr defaultColWidth="9" defaultRowHeight="14" outlineLevelCol="3"/>
  <cols>
    <col min="1" max="1" width="25.6272727272727" style="3" customWidth="1"/>
    <col min="2" max="2" width="25.6272727272727" style="2" customWidth="1"/>
    <col min="3" max="4" width="35.6272727272727" style="2" customWidth="1"/>
    <col min="5" max="16384" width="9" style="2"/>
  </cols>
  <sheetData>
    <row r="1" s="1" customFormat="1" ht="70.15" customHeight="1" spans="1:4">
      <c r="A1" s="4" t="s">
        <v>98</v>
      </c>
      <c r="B1" s="4"/>
      <c r="C1" s="4"/>
      <c r="D1" s="4"/>
    </row>
    <row r="2" s="2" customFormat="1" ht="31.15" customHeight="1" spans="1:4">
      <c r="A2" s="5" t="s">
        <v>99</v>
      </c>
      <c r="B2" s="5" t="s">
        <v>2</v>
      </c>
      <c r="C2" s="5"/>
      <c r="D2" s="5"/>
    </row>
    <row r="3" s="2" customFormat="1" ht="39" customHeight="1" spans="1:4">
      <c r="A3" s="5" t="s">
        <v>100</v>
      </c>
      <c r="B3" s="5" t="s">
        <v>101</v>
      </c>
      <c r="C3" s="5" t="s">
        <v>102</v>
      </c>
      <c r="D3" s="5" t="s">
        <v>103</v>
      </c>
    </row>
    <row r="4" s="2" customFormat="1" ht="28.15" customHeight="1" spans="1:4">
      <c r="A4" s="5" t="s">
        <v>104</v>
      </c>
      <c r="B4" s="5" t="s">
        <v>105</v>
      </c>
      <c r="C4" s="5" t="s">
        <v>106</v>
      </c>
      <c r="D4" s="5" t="s">
        <v>107</v>
      </c>
    </row>
    <row r="5" s="2" customFormat="1" ht="28.15" customHeight="1" spans="1:4">
      <c r="A5" s="5" t="s">
        <v>108</v>
      </c>
      <c r="B5" s="5" t="s">
        <v>109</v>
      </c>
      <c r="C5" s="5" t="s">
        <v>110</v>
      </c>
      <c r="D5" s="5" t="s">
        <v>111</v>
      </c>
    </row>
    <row r="6" s="2" customFormat="1" ht="28.15" customHeight="1" spans="1:4">
      <c r="A6" s="5" t="s">
        <v>112</v>
      </c>
      <c r="B6" s="5" t="s">
        <v>113</v>
      </c>
      <c r="C6" s="5" t="s">
        <v>114</v>
      </c>
      <c r="D6" s="5" t="s">
        <v>113</v>
      </c>
    </row>
    <row r="7" s="2" customFormat="1" ht="28.15" customHeight="1" spans="1:4">
      <c r="A7" s="6"/>
      <c r="B7" s="6"/>
      <c r="C7" s="7" t="s">
        <v>115</v>
      </c>
      <c r="D7" s="5" t="s">
        <v>116</v>
      </c>
    </row>
    <row r="8" s="2" customFormat="1" ht="124.9" customHeight="1" spans="1:4">
      <c r="A8" s="8" t="s">
        <v>117</v>
      </c>
      <c r="B8" s="9" t="s">
        <v>118</v>
      </c>
      <c r="C8" s="9"/>
      <c r="D8" s="9"/>
    </row>
    <row r="9" s="2" customFormat="1" ht="31.9" customHeight="1" spans="1:4">
      <c r="A9" s="10" t="s">
        <v>42</v>
      </c>
      <c r="B9" s="10" t="s">
        <v>43</v>
      </c>
      <c r="C9" s="10" t="s">
        <v>44</v>
      </c>
      <c r="D9" s="10" t="s">
        <v>119</v>
      </c>
    </row>
    <row r="10" s="2" customFormat="1" ht="28.15" customHeight="1" spans="1:4">
      <c r="A10" s="11" t="s">
        <v>120</v>
      </c>
      <c r="B10" s="12" t="s">
        <v>121</v>
      </c>
      <c r="C10" s="23" t="s">
        <v>122</v>
      </c>
      <c r="D10" s="13" t="s">
        <v>123</v>
      </c>
    </row>
    <row r="11" s="2" customFormat="1" ht="28.15" customHeight="1" spans="1:4">
      <c r="A11" s="14"/>
      <c r="B11" s="12"/>
      <c r="C11" s="23" t="s">
        <v>124</v>
      </c>
      <c r="D11" s="13" t="s">
        <v>125</v>
      </c>
    </row>
    <row r="12" s="2" customFormat="1" ht="33" customHeight="1" spans="1:4">
      <c r="A12" s="14"/>
      <c r="B12" s="12"/>
      <c r="C12" s="23" t="s">
        <v>126</v>
      </c>
      <c r="D12" s="13" t="s">
        <v>127</v>
      </c>
    </row>
    <row r="13" s="2" customFormat="1" ht="28.15" customHeight="1" spans="1:4">
      <c r="A13" s="14"/>
      <c r="B13" s="12"/>
      <c r="C13" s="23" t="s">
        <v>128</v>
      </c>
      <c r="D13" s="13" t="s">
        <v>127</v>
      </c>
    </row>
    <row r="14" s="2" customFormat="1" ht="28.15" customHeight="1" spans="1:4">
      <c r="A14" s="14"/>
      <c r="B14" s="12"/>
      <c r="C14" s="23" t="s">
        <v>129</v>
      </c>
      <c r="D14" s="13" t="s">
        <v>127</v>
      </c>
    </row>
    <row r="15" s="2" customFormat="1" ht="28.15" customHeight="1" spans="1:4">
      <c r="A15" s="14"/>
      <c r="B15" s="12"/>
      <c r="C15" s="23" t="s">
        <v>130</v>
      </c>
      <c r="D15" s="13" t="s">
        <v>131</v>
      </c>
    </row>
    <row r="16" s="2" customFormat="1" ht="28.15" customHeight="1" spans="1:4">
      <c r="A16" s="14"/>
      <c r="B16" s="12" t="s">
        <v>132</v>
      </c>
      <c r="C16" s="23" t="s">
        <v>133</v>
      </c>
      <c r="D16" s="13" t="s">
        <v>134</v>
      </c>
    </row>
    <row r="17" s="2" customFormat="1" ht="28.15" customHeight="1" spans="1:4">
      <c r="A17" s="14"/>
      <c r="B17" s="12"/>
      <c r="C17" s="23" t="s">
        <v>135</v>
      </c>
      <c r="D17" s="13" t="s">
        <v>134</v>
      </c>
    </row>
    <row r="18" s="2" customFormat="1" ht="28.15" customHeight="1" spans="1:4">
      <c r="A18" s="14"/>
      <c r="B18" s="12"/>
      <c r="C18" s="23" t="s">
        <v>136</v>
      </c>
      <c r="D18" s="13" t="s">
        <v>127</v>
      </c>
    </row>
    <row r="19" s="2" customFormat="1" ht="28.15" customHeight="1" spans="1:4">
      <c r="A19" s="14"/>
      <c r="B19" s="11" t="s">
        <v>137</v>
      </c>
      <c r="C19" s="23" t="s">
        <v>138</v>
      </c>
      <c r="D19" s="13" t="s">
        <v>127</v>
      </c>
    </row>
    <row r="20" s="2" customFormat="1" ht="34" customHeight="1" spans="1:4">
      <c r="A20" s="14"/>
      <c r="B20" s="14"/>
      <c r="C20" s="23" t="s">
        <v>139</v>
      </c>
      <c r="D20" s="13" t="s">
        <v>140</v>
      </c>
    </row>
    <row r="21" s="2" customFormat="1" ht="28.15" customHeight="1" spans="1:4">
      <c r="A21" s="17"/>
      <c r="B21" s="17"/>
      <c r="C21" s="23" t="s">
        <v>141</v>
      </c>
      <c r="D21" s="13" t="s">
        <v>140</v>
      </c>
    </row>
    <row r="22" s="2" customFormat="1" ht="28.15" customHeight="1" spans="1:4">
      <c r="A22" s="12" t="s">
        <v>142</v>
      </c>
      <c r="B22" s="12" t="s">
        <v>143</v>
      </c>
      <c r="C22" s="23" t="s">
        <v>144</v>
      </c>
      <c r="D22" s="13" t="s">
        <v>145</v>
      </c>
    </row>
    <row r="23" s="2" customFormat="1" ht="28.15" customHeight="1" spans="1:4">
      <c r="A23" s="12" t="s">
        <v>146</v>
      </c>
      <c r="B23" s="12" t="s">
        <v>147</v>
      </c>
      <c r="C23" s="23" t="s">
        <v>148</v>
      </c>
      <c r="D23" s="13" t="s">
        <v>149</v>
      </c>
    </row>
    <row r="24" s="2" customFormat="1" ht="28.15" customHeight="1" spans="1:4">
      <c r="A24" s="12"/>
      <c r="B24" s="12" t="s">
        <v>150</v>
      </c>
      <c r="C24" s="23" t="s">
        <v>151</v>
      </c>
      <c r="D24" s="13" t="s">
        <v>152</v>
      </c>
    </row>
    <row r="25" s="2" customFormat="1" ht="28.15" customHeight="1" spans="1:4">
      <c r="A25" s="12"/>
      <c r="B25" s="12"/>
      <c r="C25" s="23" t="s">
        <v>153</v>
      </c>
      <c r="D25" s="13" t="s">
        <v>134</v>
      </c>
    </row>
    <row r="26" s="2" customFormat="1" ht="28.15" customHeight="1" spans="1:4">
      <c r="A26" s="12" t="s">
        <v>154</v>
      </c>
      <c r="B26" s="12" t="s">
        <v>155</v>
      </c>
      <c r="C26" s="23" t="s">
        <v>156</v>
      </c>
      <c r="D26" s="13" t="s">
        <v>157</v>
      </c>
    </row>
    <row r="27" s="2" customFormat="1" ht="28.15" customHeight="1" spans="1:4">
      <c r="A27" s="12"/>
      <c r="B27" s="12"/>
      <c r="C27" s="23" t="s">
        <v>158</v>
      </c>
      <c r="D27" s="13" t="s">
        <v>157</v>
      </c>
    </row>
  </sheetData>
  <mergeCells count="13">
    <mergeCell ref="A1:D1"/>
    <mergeCell ref="B2:D2"/>
    <mergeCell ref="B8:D8"/>
    <mergeCell ref="A6:A7"/>
    <mergeCell ref="A10:A21"/>
    <mergeCell ref="A23:A25"/>
    <mergeCell ref="A26:A27"/>
    <mergeCell ref="B6:B7"/>
    <mergeCell ref="B10:B15"/>
    <mergeCell ref="B16:B18"/>
    <mergeCell ref="B19:B21"/>
    <mergeCell ref="B24:B25"/>
    <mergeCell ref="B26:B2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A1" sqref="$A1:$XFD1048576"/>
    </sheetView>
  </sheetViews>
  <sheetFormatPr defaultColWidth="9" defaultRowHeight="14" outlineLevelCol="3"/>
  <cols>
    <col min="1" max="1" width="25.6272727272727" style="3" customWidth="1"/>
    <col min="2" max="2" width="25.6272727272727" style="2" customWidth="1"/>
    <col min="3" max="4" width="35.6272727272727" style="2" customWidth="1"/>
    <col min="5" max="16384" width="9" style="2"/>
  </cols>
  <sheetData>
    <row r="1" s="1" customFormat="1" ht="70.15" customHeight="1" spans="1:4">
      <c r="A1" s="4" t="s">
        <v>98</v>
      </c>
      <c r="B1" s="4"/>
      <c r="C1" s="4"/>
      <c r="D1" s="4"/>
    </row>
    <row r="2" s="2" customFormat="1" ht="31.15" customHeight="1" spans="1:4">
      <c r="A2" s="5" t="s">
        <v>99</v>
      </c>
      <c r="B2" s="5" t="s">
        <v>2</v>
      </c>
      <c r="C2" s="5"/>
      <c r="D2" s="5"/>
    </row>
    <row r="3" s="2" customFormat="1" ht="28.15" customHeight="1" spans="1:4">
      <c r="A3" s="5" t="s">
        <v>100</v>
      </c>
      <c r="B3" s="5" t="s">
        <v>159</v>
      </c>
      <c r="C3" s="5" t="s">
        <v>102</v>
      </c>
      <c r="D3" s="5" t="s">
        <v>160</v>
      </c>
    </row>
    <row r="4" s="2" customFormat="1" ht="28.15" customHeight="1" spans="1:4">
      <c r="A4" s="5" t="s">
        <v>104</v>
      </c>
      <c r="B4" s="5" t="s">
        <v>105</v>
      </c>
      <c r="C4" s="5" t="s">
        <v>106</v>
      </c>
      <c r="D4" s="5" t="s">
        <v>107</v>
      </c>
    </row>
    <row r="5" s="2" customFormat="1" ht="28.15" customHeight="1" spans="1:4">
      <c r="A5" s="5" t="s">
        <v>108</v>
      </c>
      <c r="B5" s="5" t="s">
        <v>109</v>
      </c>
      <c r="C5" s="5" t="s">
        <v>110</v>
      </c>
      <c r="D5" s="5" t="s">
        <v>111</v>
      </c>
    </row>
    <row r="6" s="2" customFormat="1" ht="28.15" customHeight="1" spans="1:4">
      <c r="A6" s="5" t="s">
        <v>112</v>
      </c>
      <c r="B6" s="5" t="s">
        <v>161</v>
      </c>
      <c r="C6" s="5" t="s">
        <v>114</v>
      </c>
      <c r="D6" s="5"/>
    </row>
    <row r="7" s="2" customFormat="1" ht="28.15" customHeight="1" spans="1:4">
      <c r="A7" s="6"/>
      <c r="B7" s="6"/>
      <c r="C7" s="7" t="s">
        <v>115</v>
      </c>
      <c r="D7" s="5" t="s">
        <v>161</v>
      </c>
    </row>
    <row r="8" s="2" customFormat="1" ht="124.9" customHeight="1" spans="1:4">
      <c r="A8" s="8" t="s">
        <v>117</v>
      </c>
      <c r="B8" s="9" t="s">
        <v>162</v>
      </c>
      <c r="C8" s="9"/>
      <c r="D8" s="9"/>
    </row>
    <row r="9" s="2" customFormat="1" ht="31.9" customHeight="1" spans="1:4">
      <c r="A9" s="10" t="s">
        <v>42</v>
      </c>
      <c r="B9" s="10" t="s">
        <v>43</v>
      </c>
      <c r="C9" s="10" t="s">
        <v>44</v>
      </c>
      <c r="D9" s="10" t="s">
        <v>119</v>
      </c>
    </row>
    <row r="10" s="2" customFormat="1" ht="28.15" customHeight="1" spans="1:4">
      <c r="A10" s="12" t="s">
        <v>120</v>
      </c>
      <c r="B10" s="12" t="s">
        <v>121</v>
      </c>
      <c r="C10" s="18" t="s">
        <v>72</v>
      </c>
      <c r="D10" s="19" t="s">
        <v>157</v>
      </c>
    </row>
    <row r="11" s="2" customFormat="1" ht="28.15" customHeight="1" spans="1:4">
      <c r="A11" s="12"/>
      <c r="B11" s="12"/>
      <c r="C11" s="18" t="s">
        <v>163</v>
      </c>
      <c r="D11" s="19" t="s">
        <v>164</v>
      </c>
    </row>
    <row r="12" s="2" customFormat="1" ht="28.15" customHeight="1" spans="1:4">
      <c r="A12" s="12"/>
      <c r="B12" s="12"/>
      <c r="C12" s="18" t="s">
        <v>165</v>
      </c>
      <c r="D12" s="20" t="s">
        <v>166</v>
      </c>
    </row>
    <row r="13" s="2" customFormat="1" ht="28.15" customHeight="1" spans="1:4">
      <c r="A13" s="12"/>
      <c r="B13" s="12"/>
      <c r="C13" s="18" t="s">
        <v>167</v>
      </c>
      <c r="D13" s="21">
        <v>1</v>
      </c>
    </row>
    <row r="14" s="2" customFormat="1" ht="28.15" customHeight="1" spans="1:4">
      <c r="A14" s="12"/>
      <c r="B14" s="12"/>
      <c r="C14" s="18" t="s">
        <v>168</v>
      </c>
      <c r="D14" s="19" t="s">
        <v>123</v>
      </c>
    </row>
    <row r="15" s="2" customFormat="1" ht="28.15" customHeight="1" spans="1:4">
      <c r="A15" s="12"/>
      <c r="B15" s="12" t="s">
        <v>132</v>
      </c>
      <c r="C15" s="18" t="s">
        <v>136</v>
      </c>
      <c r="D15" s="19" t="s">
        <v>157</v>
      </c>
    </row>
    <row r="16" s="2" customFormat="1" ht="28.15" customHeight="1" spans="1:4">
      <c r="A16" s="12"/>
      <c r="B16" s="12"/>
      <c r="C16" s="18" t="s">
        <v>169</v>
      </c>
      <c r="D16" s="21">
        <v>1</v>
      </c>
    </row>
    <row r="17" s="2" customFormat="1" ht="28.15" customHeight="1" spans="1:4">
      <c r="A17" s="12"/>
      <c r="B17" s="12"/>
      <c r="C17" s="18" t="s">
        <v>170</v>
      </c>
      <c r="D17" s="21">
        <v>1</v>
      </c>
    </row>
    <row r="18" s="2" customFormat="1" ht="28.15" customHeight="1" spans="1:4">
      <c r="A18" s="12"/>
      <c r="B18" s="12"/>
      <c r="C18" s="18" t="s">
        <v>171</v>
      </c>
      <c r="D18" s="21">
        <v>1</v>
      </c>
    </row>
    <row r="19" s="2" customFormat="1" ht="28.15" customHeight="1" spans="1:4">
      <c r="A19" s="12"/>
      <c r="B19" s="12"/>
      <c r="C19" s="18" t="s">
        <v>172</v>
      </c>
      <c r="D19" s="21">
        <v>1</v>
      </c>
    </row>
    <row r="20" s="2" customFormat="1" ht="28.15" customHeight="1" spans="1:4">
      <c r="A20" s="12"/>
      <c r="B20" s="12" t="s">
        <v>137</v>
      </c>
      <c r="C20" s="18" t="s">
        <v>173</v>
      </c>
      <c r="D20" s="21">
        <v>1</v>
      </c>
    </row>
    <row r="21" s="2" customFormat="1" ht="28.15" customHeight="1" spans="1:4">
      <c r="A21" s="12"/>
      <c r="B21" s="12"/>
      <c r="C21" s="18" t="s">
        <v>174</v>
      </c>
      <c r="D21" s="19" t="s">
        <v>140</v>
      </c>
    </row>
    <row r="22" s="2" customFormat="1" ht="28.15" customHeight="1" spans="1:4">
      <c r="A22" s="12"/>
      <c r="B22" s="12"/>
      <c r="C22" s="18" t="s">
        <v>175</v>
      </c>
      <c r="D22" s="19" t="s">
        <v>140</v>
      </c>
    </row>
    <row r="23" s="2" customFormat="1" ht="28.15" customHeight="1" spans="1:4">
      <c r="A23" s="12"/>
      <c r="B23" s="12"/>
      <c r="C23" s="18" t="s">
        <v>176</v>
      </c>
      <c r="D23" s="19" t="s">
        <v>140</v>
      </c>
    </row>
    <row r="24" s="2" customFormat="1" ht="28.15" customHeight="1" spans="1:4">
      <c r="A24" s="12"/>
      <c r="B24" s="12"/>
      <c r="C24" s="18" t="s">
        <v>138</v>
      </c>
      <c r="D24" s="19" t="s">
        <v>157</v>
      </c>
    </row>
    <row r="25" s="2" customFormat="1" ht="28.15" customHeight="1" spans="1:4">
      <c r="A25" s="11" t="s">
        <v>142</v>
      </c>
      <c r="B25" s="11" t="s">
        <v>143</v>
      </c>
      <c r="C25" s="18" t="s">
        <v>177</v>
      </c>
      <c r="D25" s="19" t="s">
        <v>178</v>
      </c>
    </row>
    <row r="26" s="2" customFormat="1" ht="28.15" customHeight="1" spans="1:4">
      <c r="A26" s="17"/>
      <c r="B26" s="17"/>
      <c r="C26" s="18" t="s">
        <v>179</v>
      </c>
      <c r="D26" s="19" t="s">
        <v>134</v>
      </c>
    </row>
    <row r="27" s="2" customFormat="1" ht="28.15" customHeight="1" spans="1:4">
      <c r="A27" s="11" t="s">
        <v>146</v>
      </c>
      <c r="B27" s="12" t="s">
        <v>147</v>
      </c>
      <c r="C27" s="18" t="s">
        <v>180</v>
      </c>
      <c r="D27" s="19" t="s">
        <v>181</v>
      </c>
    </row>
    <row r="28" s="2" customFormat="1" ht="28.15" customHeight="1" spans="1:4">
      <c r="A28" s="14"/>
      <c r="B28" s="11" t="s">
        <v>150</v>
      </c>
      <c r="C28" s="18" t="s">
        <v>182</v>
      </c>
      <c r="D28" s="19" t="s">
        <v>183</v>
      </c>
    </row>
    <row r="29" s="2" customFormat="1" ht="28.15" customHeight="1" spans="1:4">
      <c r="A29" s="14"/>
      <c r="B29" s="17"/>
      <c r="C29" s="18" t="s">
        <v>184</v>
      </c>
      <c r="D29" s="19" t="s">
        <v>185</v>
      </c>
    </row>
    <row r="30" s="2" customFormat="1" ht="28.15" customHeight="1" spans="1:4">
      <c r="A30" s="17"/>
      <c r="B30" s="12" t="s">
        <v>186</v>
      </c>
      <c r="C30" s="18" t="s">
        <v>187</v>
      </c>
      <c r="D30" s="19" t="s">
        <v>188</v>
      </c>
    </row>
    <row r="31" s="2" customFormat="1" ht="28.15" customHeight="1" spans="1:4">
      <c r="A31" s="11" t="s">
        <v>154</v>
      </c>
      <c r="B31" s="11" t="s">
        <v>154</v>
      </c>
      <c r="C31" s="18" t="s">
        <v>189</v>
      </c>
      <c r="D31" s="19" t="s">
        <v>190</v>
      </c>
    </row>
    <row r="32" s="2" customFormat="1" ht="28.15" customHeight="1" spans="1:4">
      <c r="A32" s="22"/>
      <c r="B32" s="22"/>
      <c r="C32" s="18" t="s">
        <v>191</v>
      </c>
      <c r="D32" s="19" t="s">
        <v>190</v>
      </c>
    </row>
  </sheetData>
  <mergeCells count="15">
    <mergeCell ref="A1:D1"/>
    <mergeCell ref="B2:D2"/>
    <mergeCell ref="B8:D8"/>
    <mergeCell ref="A6:A7"/>
    <mergeCell ref="A10:A24"/>
    <mergeCell ref="A25:A26"/>
    <mergeCell ref="A27:A30"/>
    <mergeCell ref="A31:A32"/>
    <mergeCell ref="B6:B7"/>
    <mergeCell ref="B10:B14"/>
    <mergeCell ref="B15:B19"/>
    <mergeCell ref="B20:B24"/>
    <mergeCell ref="B25:B26"/>
    <mergeCell ref="B28:B29"/>
    <mergeCell ref="B31:B3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J4" sqref="J4"/>
    </sheetView>
  </sheetViews>
  <sheetFormatPr defaultColWidth="9" defaultRowHeight="14" outlineLevelCol="3"/>
  <cols>
    <col min="1" max="1" width="25.6272727272727" style="3" customWidth="1"/>
    <col min="2" max="2" width="25.6272727272727" style="2" customWidth="1"/>
    <col min="3" max="4" width="35.6272727272727" style="2" customWidth="1"/>
    <col min="5" max="16384" width="9" style="2"/>
  </cols>
  <sheetData>
    <row r="1" s="1" customFormat="1" ht="70.15" customHeight="1" spans="1:4">
      <c r="A1" s="4" t="s">
        <v>98</v>
      </c>
      <c r="B1" s="4"/>
      <c r="C1" s="4"/>
      <c r="D1" s="4"/>
    </row>
    <row r="2" s="2" customFormat="1" ht="31.15" customHeight="1" spans="1:4">
      <c r="A2" s="5" t="s">
        <v>99</v>
      </c>
      <c r="B2" s="5" t="s">
        <v>2</v>
      </c>
      <c r="C2" s="5"/>
      <c r="D2" s="5"/>
    </row>
    <row r="3" s="2" customFormat="1" ht="28.15" customHeight="1" spans="1:4">
      <c r="A3" s="5" t="s">
        <v>100</v>
      </c>
      <c r="B3" s="5" t="s">
        <v>192</v>
      </c>
      <c r="C3" s="5" t="s">
        <v>102</v>
      </c>
      <c r="D3" s="5" t="s">
        <v>193</v>
      </c>
    </row>
    <row r="4" s="2" customFormat="1" ht="28.15" customHeight="1" spans="1:4">
      <c r="A4" s="5" t="s">
        <v>104</v>
      </c>
      <c r="B4" s="5" t="s">
        <v>105</v>
      </c>
      <c r="C4" s="5" t="s">
        <v>106</v>
      </c>
      <c r="D4" s="5" t="s">
        <v>107</v>
      </c>
    </row>
    <row r="5" s="2" customFormat="1" ht="28.15" customHeight="1" spans="1:4">
      <c r="A5" s="5" t="s">
        <v>108</v>
      </c>
      <c r="B5" s="5" t="s">
        <v>109</v>
      </c>
      <c r="C5" s="5" t="s">
        <v>110</v>
      </c>
      <c r="D5" s="5" t="s">
        <v>111</v>
      </c>
    </row>
    <row r="6" s="2" customFormat="1" ht="28.15" customHeight="1" spans="1:4">
      <c r="A6" s="5" t="s">
        <v>112</v>
      </c>
      <c r="B6" s="5" t="s">
        <v>194</v>
      </c>
      <c r="C6" s="5" t="s">
        <v>114</v>
      </c>
      <c r="D6" s="5" t="s">
        <v>116</v>
      </c>
    </row>
    <row r="7" s="2" customFormat="1" ht="28.15" customHeight="1" spans="1:4">
      <c r="A7" s="6"/>
      <c r="B7" s="6"/>
      <c r="C7" s="7" t="s">
        <v>115</v>
      </c>
      <c r="D7" s="5" t="s">
        <v>194</v>
      </c>
    </row>
    <row r="8" s="2" customFormat="1" ht="124.9" customHeight="1" spans="1:4">
      <c r="A8" s="8" t="s">
        <v>117</v>
      </c>
      <c r="B8" s="9" t="s">
        <v>195</v>
      </c>
      <c r="C8" s="9"/>
      <c r="D8" s="9"/>
    </row>
    <row r="9" s="2" customFormat="1" ht="31.9" customHeight="1" spans="1:4">
      <c r="A9" s="10" t="s">
        <v>42</v>
      </c>
      <c r="B9" s="10" t="s">
        <v>43</v>
      </c>
      <c r="C9" s="10" t="s">
        <v>44</v>
      </c>
      <c r="D9" s="10" t="s">
        <v>119</v>
      </c>
    </row>
    <row r="10" s="2" customFormat="1" ht="28.15" customHeight="1" spans="1:4">
      <c r="A10" s="11" t="s">
        <v>120</v>
      </c>
      <c r="B10" s="12" t="s">
        <v>121</v>
      </c>
      <c r="C10" s="9" t="s">
        <v>196</v>
      </c>
      <c r="D10" s="13" t="s">
        <v>197</v>
      </c>
    </row>
    <row r="11" s="2" customFormat="1" ht="28.15" customHeight="1" spans="1:4">
      <c r="A11" s="14"/>
      <c r="B11" s="12"/>
      <c r="C11" s="9" t="s">
        <v>198</v>
      </c>
      <c r="D11" s="15" t="s">
        <v>157</v>
      </c>
    </row>
    <row r="12" s="2" customFormat="1" ht="28.15" customHeight="1" spans="1:4">
      <c r="A12" s="14"/>
      <c r="B12" s="12"/>
      <c r="C12" s="9" t="s">
        <v>199</v>
      </c>
      <c r="D12" s="13" t="s">
        <v>166</v>
      </c>
    </row>
    <row r="13" s="2" customFormat="1" ht="28.15" customHeight="1" spans="1:4">
      <c r="A13" s="14"/>
      <c r="B13" s="11" t="s">
        <v>132</v>
      </c>
      <c r="C13" s="9" t="s">
        <v>200</v>
      </c>
      <c r="D13" s="13" t="s">
        <v>145</v>
      </c>
    </row>
    <row r="14" s="2" customFormat="1" ht="28.15" customHeight="1" spans="1:4">
      <c r="A14" s="14"/>
      <c r="B14" s="14"/>
      <c r="C14" s="9" t="s">
        <v>201</v>
      </c>
      <c r="D14" s="16">
        <v>1</v>
      </c>
    </row>
    <row r="15" s="2" customFormat="1" ht="28.15" customHeight="1" spans="1:4">
      <c r="A15" s="14"/>
      <c r="B15" s="17"/>
      <c r="C15" s="9" t="s">
        <v>202</v>
      </c>
      <c r="D15" s="13" t="s">
        <v>145</v>
      </c>
    </row>
    <row r="16" s="2" customFormat="1" ht="28.15" customHeight="1" spans="1:4">
      <c r="A16" s="14"/>
      <c r="B16" s="11" t="s">
        <v>137</v>
      </c>
      <c r="C16" s="9" t="s">
        <v>203</v>
      </c>
      <c r="D16" s="13" t="s">
        <v>140</v>
      </c>
    </row>
    <row r="17" s="2" customFormat="1" ht="28.15" customHeight="1" spans="1:4">
      <c r="A17" s="14"/>
      <c r="B17" s="14"/>
      <c r="C17" s="9" t="s">
        <v>204</v>
      </c>
      <c r="D17" s="13" t="s">
        <v>140</v>
      </c>
    </row>
    <row r="18" s="2" customFormat="1" ht="28.15" customHeight="1" spans="1:4">
      <c r="A18" s="17"/>
      <c r="B18" s="17"/>
      <c r="C18" s="9" t="s">
        <v>205</v>
      </c>
      <c r="D18" s="13" t="s">
        <v>140</v>
      </c>
    </row>
    <row r="19" s="2" customFormat="1" ht="28.15" customHeight="1" spans="1:4">
      <c r="A19" s="12" t="s">
        <v>142</v>
      </c>
      <c r="B19" s="12" t="s">
        <v>143</v>
      </c>
      <c r="C19" s="9" t="s">
        <v>76</v>
      </c>
      <c r="D19" s="13" t="s">
        <v>157</v>
      </c>
    </row>
    <row r="20" s="2" customFormat="1" ht="28.15" customHeight="1" spans="1:4">
      <c r="A20" s="14" t="s">
        <v>146</v>
      </c>
      <c r="B20" s="12" t="s">
        <v>150</v>
      </c>
      <c r="C20" s="9" t="s">
        <v>184</v>
      </c>
      <c r="D20" s="13" t="s">
        <v>185</v>
      </c>
    </row>
    <row r="21" s="2" customFormat="1" ht="28.15" customHeight="1" spans="1:4">
      <c r="A21" s="12" t="s">
        <v>154</v>
      </c>
      <c r="B21" s="11" t="s">
        <v>155</v>
      </c>
      <c r="C21" s="9" t="s">
        <v>206</v>
      </c>
      <c r="D21" s="13" t="s">
        <v>157</v>
      </c>
    </row>
    <row r="22" s="2" customFormat="1" ht="28.15" customHeight="1" spans="1:4">
      <c r="A22" s="12"/>
      <c r="B22" s="17"/>
      <c r="C22" s="9" t="s">
        <v>207</v>
      </c>
      <c r="D22" s="13" t="s">
        <v>157</v>
      </c>
    </row>
  </sheetData>
  <mergeCells count="11">
    <mergeCell ref="A1:D1"/>
    <mergeCell ref="B2:D2"/>
    <mergeCell ref="B8:D8"/>
    <mergeCell ref="A6:A7"/>
    <mergeCell ref="A10:A18"/>
    <mergeCell ref="A21:A22"/>
    <mergeCell ref="B6:B7"/>
    <mergeCell ref="B10:B12"/>
    <mergeCell ref="B13:B15"/>
    <mergeCell ref="B16:B18"/>
    <mergeCell ref="B21:B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整体绩效</vt:lpstr>
      <vt:lpstr>中央</vt:lpstr>
      <vt:lpstr>业务费</vt:lpstr>
      <vt:lpstr>法庭运维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wangxing</dc:creator>
  <cp:lastModifiedBy>WPS_1644891119</cp:lastModifiedBy>
  <dcterms:created xsi:type="dcterms:W3CDTF">2023-02-11T01:47:00Z</dcterms:created>
  <dcterms:modified xsi:type="dcterms:W3CDTF">2023-02-20T08:02:04Z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69A70C52A7384CD49FC1D1FC5ABEA73A</vt:lpwstr>
  </property>
</Properties>
</file>