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375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'3'!$A$1:$D$20</definedName>
    <definedName name="_xlnm.Print_Area" localSheetId="6">'4'!$A$1:$F$35</definedName>
    <definedName name="_xlnm.Print_Area" localSheetId="7">'5'!$A$1:$K$9</definedName>
    <definedName name="_xlnm.Print_Area" localSheetId="8">'6'!$A$1:$E$21</definedName>
    <definedName name="_xlnm.Print_Area" localSheetId="9">'7'!$A$1:$E$39</definedName>
    <definedName name="_xlnm.Print_Area" localSheetId="10">'8'!$A$1:$H$9</definedName>
    <definedName name="_xlnm.Print_Area" localSheetId="11">'9'!$A$1:$E$16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<sst xmlns="http://schemas.openxmlformats.org/spreadsheetml/2006/main" count="366" uniqueCount="266">
  <si>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</si>
  <si>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</si>
  <si>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</si>
  <si>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</si>
  <si>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</si>
  <si>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</si>
  <si>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</si>
  <si>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</si>
  <si>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</si>
  <si>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</si>
  <si>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</si>
  <si>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</si>
  <si>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</si>
  <si>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</si>
  <si>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</si>
  <si>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</si>
  <si>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</si>
  <si>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</si>
  <si>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</si>
  <si>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</si>
  <si>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</si>
  <si>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</si>
  <si>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</si>
  <si>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</si>
  <si>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</si>
  <si>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</si>
  <si>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</si>
  <si>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</si>
  <si>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</si>
  <si>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</si>
  <si>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</si>
  <si>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</si>
  <si>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</si>
  <si>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</si>
  <si>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</si>
  <si>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</si>
  <si>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</si>
  <si>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</si>
  <si>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</si>
  <si>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</si>
  <si>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</si>
  <si>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</si>
  <si>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</si>
  <si>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</si>
  <si>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</si>
  <si>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</si>
  <si>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</si>
  <si>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</si>
  <si>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</si>
  <si>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</si>
  <si>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</si>
  <si>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</si>
  <si>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</si>
  <si>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</si>
  <si>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</si>
  <si>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</si>
  <si>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</si>
  <si>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</si>
  <si>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</si>
  <si>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</si>
  <si>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</si>
  <si>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</si>
  <si>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</si>
  <si>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</si>
  <si>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</si>
  <si>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</si>
  <si>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</si>
  <si>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</si>
  <si>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</si>
  <si>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</si>
  <si>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</si>
  <si>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</si>
  <si>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</si>
  <si>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</si>
  <si>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</si>
  <si>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</si>
  <si>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</si>
  <si>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</si>
  <si>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</si>
  <si>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</si>
  <si>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</si>
  <si>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</si>
  <si>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</si>
  <si>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</si>
  <si>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</si>
  <si>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</si>
  <si>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</si>
  <si>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</si>
  <si>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</si>
  <si>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</si>
  <si>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</si>
  <si>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</si>
  <si>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</si>
  <si>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</si>
  <si>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</si>
  <si>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</si>
  <si>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</si>
  <si>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</si>
  <si>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</si>
  <si>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</si>
  <si>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</si>
  <si>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</si>
  <si>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</si>
  <si>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</si>
  <si>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</si>
  <si>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</si>
  <si>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</si>
  <si>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</si>
  <si>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</si>
  <si>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</si>
  <si>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</si>
  <si>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</si>
  <si>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</si>
  <si>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</si>
  <si>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</si>
  <si>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</si>
  <si>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</si>
  <si>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</si>
  <si>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</si>
  <si>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</si>
  <si>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</si>
  <si>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</si>
  <si>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</si>
  <si>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</si>
  <si>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</si>
  <si>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</si>
  <si>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</si>
  <si>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</si>
  <si>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</si>
  <si>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</si>
  <si>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</si>
  <si>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</si>
  <si>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</si>
  <si>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</si>
  <si>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</si>
  <si>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</si>
  <si>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</si>
  <si>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</si>
  <si>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</si>
  <si>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</si>
  <si>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</si>
  <si>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</si>
  <si>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</si>
  <si>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</si>
  <si>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</si>
  <si>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</si>
  <si>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</si>
  <si>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</si>
  <si>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</si>
  <si>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</si>
  <si>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</si>
  <si>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</si>
  <si>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迭部县人民法院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</si>
  <si>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</si>
  <si>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</si>
  <si>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</si>
  <si>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</si>
  <si>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</si>
  <si>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</si>
  <si>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</si>
  <si>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</si>
  <si>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</si>
  <si>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</si>
  <si>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</si>
  <si>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</si>
  <si>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</si>
  <si>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</si>
  <si>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</si>
  <si>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</si>
  <si>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</si>
  <si>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</si>
  <si>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</si>
  <si>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</si>
  <si>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</si>
  <si>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</si>
  <si>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</si>
  <si>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</si>
  <si>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</si>
  <si>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</si>
  <si>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</si>
  <si>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</si>
  <si>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</si>
  <si>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</si>
  <si>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</si>
  <si>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</si>
  <si>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</si>
  <si>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</si>
  <si>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</si>
  <si>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</si>
  <si>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</si>
  <si>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</si>
  <si>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</si>
  <si>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</si>
  <si>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</si>
  <si>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</si>
  <si>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</si>
  <si>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</si>
  <si>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</si>
  <si>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</si>
  <si>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</si>
  <si>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</si>
  <si>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</si>
  <si>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</si>
  <si>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</si>
  <si>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</si>
  <si>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</si>
  <si>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</si>
  <si>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</si>
  <si>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30211</t>
  </si>
  <si>
    <t xml:space="preserve">    差旅费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</si>
  <si>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</si>
  <si>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</si>
  <si>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</si>
  <si>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</si>
  <si>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30226</t>
  </si>
  <si>
    <t xml:space="preserve">    劳务费</t>
  </si>
  <si>
    <t xml:space="preserve">    30227</t>
  </si>
  <si>
    <t xml:space="preserve">    委托业务费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</si>
  <si>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</si>
  <si>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</si>
  <si>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</si>
  <si>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</si>
  <si>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</si>
  <si>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</si>
  <si>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</si>
  <si>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</si>
  <si>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</si>
  <si>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</si>
  <si>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</si>
  <si>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</si>
  <si>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</si>
  <si>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</si>
  <si>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30307</t>
  </si>
  <si>
    <t xml:space="preserve">    医疗费补助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</si>
  <si>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</si>
  <si>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</si>
  <si>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</si>
  <si>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</si>
  <si>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</si>
  <si>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</si>
  <si>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</si>
  <si>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</si>
  <si>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</si>
  <si>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</si>
  <si>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</si>
  <si>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</si>
  <si>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</si>
  <si>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</si>
  <si>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</si>
  <si>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</si>
  <si>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</si>
  <si>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</si>
  <si>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</si>
  <si>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</si>
  <si>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</si>
  <si>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</si>
  <si>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</si>
  <si>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</si>
  <si>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</si>
  <si>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</si>
  <si>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此表为空表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</si>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</sst>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_ "/>
    <numFmt numFmtId="181" formatCode="#,##0.00_ ;[Red]\-#,##0.00\ "/>
    <numFmt numFmtId="182" formatCode="0.00_ ;[Red]\-0.00\ "/>
  </numFmts>
  <fonts count="35">
    <font>
      <sz val="10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  <charset val="0"/>
    </font>
    <font>
      <u/>
      <sz val="10"/>
      <color indexed="20"/>
      <name val="Arial"/>
      <family val="2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5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80" fontId="4" fillId="2" borderId="2" xfId="0" applyNumberFormat="1" applyFont="1" applyFill="1" applyBorder="1" applyAlignment="1" applyProtection="1">
      <alignment horizontal="right" vertical="center"/>
    </xf>
    <xf numFmtId="180" fontId="4" fillId="2" borderId="3" xfId="0" applyNumberFormat="1" applyFont="1" applyFill="1" applyBorder="1" applyAlignment="1" applyProtection="1">
      <alignment horizontal="right" vertical="center"/>
    </xf>
    <xf numFmtId="180" fontId="4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wrapText="1"/>
    </xf>
    <xf numFmtId="0" fontId="4" fillId="3" borderId="5" xfId="0" applyNumberFormat="1" applyFont="1" applyFill="1" applyBorder="1" applyAlignment="1" applyProtection="1">
      <alignment horizontal="left" vertical="center"/>
    </xf>
    <xf numFmtId="181" fontId="4" fillId="3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 applyProtection="1">
      <alignment vertical="center"/>
    </xf>
    <xf numFmtId="181" fontId="8" fillId="3" borderId="6" xfId="0" applyNumberFormat="1" applyFont="1" applyFill="1" applyBorder="1" applyAlignment="1" applyProtection="1">
      <alignment horizontal="right" vertical="center"/>
    </xf>
    <xf numFmtId="181" fontId="8" fillId="3" borderId="6" xfId="0" applyNumberFormat="1" applyFont="1" applyFill="1" applyBorder="1" applyAlignment="1" applyProtection="1">
      <alignment horizontal="right" vertical="center" wrapText="1"/>
    </xf>
    <xf numFmtId="181" fontId="8" fillId="3" borderId="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4" fillId="3" borderId="6" xfId="0" applyNumberFormat="1" applyFont="1" applyFill="1" applyBorder="1" applyAlignment="1" applyProtection="1">
      <alignment vertical="center"/>
    </xf>
    <xf numFmtId="181" fontId="4" fillId="3" borderId="6" xfId="0" applyNumberFormat="1" applyFont="1" applyFill="1" applyBorder="1" applyAlignment="1" applyProtection="1">
      <alignment horizontal="right" vertical="center"/>
    </xf>
    <xf numFmtId="181" fontId="4" fillId="3" borderId="6" xfId="0" applyNumberFormat="1" applyFont="1" applyFill="1" applyBorder="1" applyAlignment="1" applyProtection="1">
      <alignment horizontal="right" vertical="center" wrapText="1"/>
    </xf>
    <xf numFmtId="181" fontId="4" fillId="3" borderId="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vertical="center"/>
    </xf>
    <xf numFmtId="181" fontId="8" fillId="4" borderId="2" xfId="0" applyNumberFormat="1" applyFont="1" applyFill="1" applyBorder="1" applyAlignment="1" applyProtection="1">
      <alignment horizontal="right" vertical="center" wrapText="1"/>
    </xf>
    <xf numFmtId="181" fontId="8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81" fontId="4" fillId="4" borderId="2" xfId="0" applyNumberFormat="1" applyFont="1" applyFill="1" applyBorder="1" applyAlignment="1" applyProtection="1">
      <alignment horizontal="right" vertical="center" wrapText="1"/>
    </xf>
    <xf numFmtId="181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181" fontId="8" fillId="2" borderId="1" xfId="0" applyNumberFormat="1" applyFont="1" applyFill="1" applyBorder="1" applyAlignment="1" applyProtection="1">
      <alignment horizontal="right" vertical="center"/>
    </xf>
    <xf numFmtId="181" fontId="8" fillId="2" borderId="2" xfId="0" applyNumberFormat="1" applyFont="1" applyFill="1" applyBorder="1" applyAlignment="1" applyProtection="1">
      <alignment horizontal="right" vertical="center"/>
    </xf>
    <xf numFmtId="181" fontId="8" fillId="2" borderId="3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81" fontId="4" fillId="2" borderId="1" xfId="0" applyNumberFormat="1" applyFont="1" applyFill="1" applyBorder="1" applyAlignment="1" applyProtection="1">
      <alignment horizontal="right" vertical="center"/>
    </xf>
    <xf numFmtId="181" fontId="4" fillId="2" borderId="2" xfId="0" applyNumberFormat="1" applyFont="1" applyFill="1" applyBorder="1" applyAlignment="1" applyProtection="1">
      <alignment horizontal="right" vertical="center"/>
    </xf>
    <xf numFmtId="181" fontId="4" fillId="2" borderId="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/>
    <xf numFmtId="49" fontId="8" fillId="2" borderId="2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180" fontId="8" fillId="2" borderId="2" xfId="0" applyNumberFormat="1" applyFont="1" applyFill="1" applyBorder="1" applyAlignment="1" applyProtection="1">
      <alignment horizontal="right" vertical="center"/>
    </xf>
    <xf numFmtId="180" fontId="8" fillId="2" borderId="3" xfId="0" applyNumberFormat="1" applyFont="1" applyFill="1" applyBorder="1" applyAlignment="1" applyProtection="1">
      <alignment horizontal="right" vertical="center"/>
    </xf>
    <xf numFmtId="180" fontId="4" fillId="2" borderId="3" xfId="0" applyNumberFormat="1" applyFont="1" applyFill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81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81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81" fontId="4" fillId="0" borderId="1" xfId="0" applyNumberFormat="1" applyFont="1" applyBorder="1" applyAlignment="1" applyProtection="1">
      <alignment horizontal="right" vertical="center" wrapText="1"/>
    </xf>
    <xf numFmtId="181" fontId="4" fillId="0" borderId="0" xfId="0" applyNumberFormat="1" applyFont="1" applyBorder="1" applyAlignment="1" applyProtection="1">
      <alignment horizontal="right" vertical="center" wrapText="1"/>
    </xf>
    <xf numFmtId="181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82" fontId="4" fillId="0" borderId="3" xfId="51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81" fontId="8" fillId="3" borderId="1" xfId="0" applyNumberFormat="1" applyFont="1" applyFill="1" applyBorder="1" applyAlignment="1" applyProtection="1">
      <alignment horizontal="right" vertical="center"/>
    </xf>
    <xf numFmtId="181" fontId="8" fillId="3" borderId="2" xfId="0" applyNumberFormat="1" applyFont="1" applyFill="1" applyBorder="1" applyAlignment="1" applyProtection="1">
      <alignment horizontal="right" vertical="center"/>
    </xf>
    <xf numFmtId="181" fontId="8" fillId="3" borderId="3" xfId="0" applyNumberFormat="1" applyFont="1" applyFill="1" applyBorder="1" applyAlignment="1" applyProtection="1">
      <alignment horizontal="right" vertical="center"/>
    </xf>
    <xf numFmtId="181" fontId="8" fillId="3" borderId="7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81" fontId="4" fillId="3" borderId="1" xfId="0" applyNumberFormat="1" applyFont="1" applyFill="1" applyBorder="1" applyAlignment="1" applyProtection="1">
      <alignment horizontal="right" vertical="center"/>
    </xf>
    <xf numFmtId="181" fontId="4" fillId="3" borderId="2" xfId="0" applyNumberFormat="1" applyFont="1" applyFill="1" applyBorder="1" applyAlignment="1" applyProtection="1">
      <alignment horizontal="right" vertical="center"/>
    </xf>
    <xf numFmtId="181" fontId="4" fillId="3" borderId="3" xfId="0" applyNumberFormat="1" applyFont="1" applyFill="1" applyBorder="1" applyAlignment="1" applyProtection="1">
      <alignment horizontal="right" vertical="center"/>
    </xf>
    <xf numFmtId="181" fontId="4" fillId="3" borderId="7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vertical="center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9" fontId="4" fillId="3" borderId="21" xfId="0" applyNumberFormat="1" applyFont="1" applyFill="1" applyBorder="1" applyAlignment="1" applyProtection="1">
      <alignment vertical="center"/>
    </xf>
    <xf numFmtId="180" fontId="4" fillId="3" borderId="20" xfId="0" applyNumberFormat="1" applyFont="1" applyFill="1" applyBorder="1" applyAlignment="1" applyProtection="1">
      <alignment horizontal="right" vertical="center"/>
    </xf>
    <xf numFmtId="181" fontId="4" fillId="3" borderId="20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7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18" xfId="49" applyFont="1" applyBorder="1" applyAlignment="1" applyProtection="1">
      <alignment vertical="center"/>
    </xf>
    <xf numFmtId="0" fontId="4" fillId="0" borderId="18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19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0" xfId="49" applyFont="1" applyBorder="1" applyAlignment="1" applyProtection="1">
      <alignment horizontal="center" vertical="center"/>
    </xf>
    <xf numFmtId="0" fontId="4" fillId="0" borderId="21" xfId="49" applyFont="1" applyBorder="1" applyAlignment="1" applyProtection="1">
      <alignment vertical="center"/>
    </xf>
    <xf numFmtId="181" fontId="4" fillId="4" borderId="22" xfId="49" applyNumberFormat="1" applyFont="1" applyFill="1" applyBorder="1" applyAlignment="1" applyProtection="1">
      <alignment horizontal="right" vertical="center"/>
    </xf>
    <xf numFmtId="181" fontId="4" fillId="0" borderId="22" xfId="49" applyNumberFormat="1" applyFont="1" applyBorder="1" applyAlignment="1" applyProtection="1">
      <alignment vertical="center"/>
    </xf>
    <xf numFmtId="181" fontId="4" fillId="4" borderId="21" xfId="49" applyNumberFormat="1" applyFont="1" applyFill="1" applyBorder="1" applyAlignment="1" applyProtection="1">
      <alignment horizontal="right" vertical="center" wrapText="1"/>
    </xf>
    <xf numFmtId="181" fontId="4" fillId="4" borderId="22" xfId="49" applyNumberFormat="1" applyFont="1" applyFill="1" applyBorder="1" applyAlignment="1" applyProtection="1">
      <alignment horizontal="right" vertical="center" wrapText="1"/>
    </xf>
    <xf numFmtId="181" fontId="4" fillId="0" borderId="20" xfId="49" applyNumberFormat="1" applyFont="1" applyBorder="1" applyAlignment="1" applyProtection="1">
      <alignment vertical="center"/>
    </xf>
    <xf numFmtId="181" fontId="4" fillId="4" borderId="4" xfId="49" applyNumberFormat="1" applyFont="1" applyFill="1" applyBorder="1" applyAlignment="1" applyProtection="1">
      <alignment horizontal="right" vertical="center" wrapText="1"/>
    </xf>
    <xf numFmtId="0" fontId="4" fillId="0" borderId="19" xfId="49" applyFont="1" applyBorder="1" applyAlignment="1" applyProtection="1">
      <alignment vertical="center"/>
    </xf>
    <xf numFmtId="181" fontId="4" fillId="4" borderId="4" xfId="49" applyNumberFormat="1" applyFont="1" applyFill="1" applyBorder="1" applyAlignment="1" applyProtection="1">
      <alignment vertical="center" wrapText="1"/>
    </xf>
    <xf numFmtId="181" fontId="4" fillId="3" borderId="4" xfId="49" applyNumberFormat="1" applyFont="1" applyFill="1" applyBorder="1" applyAlignment="1" applyProtection="1">
      <alignment vertical="center" wrapText="1"/>
    </xf>
    <xf numFmtId="181" fontId="4" fillId="3" borderId="4" xfId="49" applyNumberFormat="1" applyFont="1" applyFill="1" applyBorder="1" applyAlignment="1" applyProtection="1">
      <alignment wrapText="1"/>
    </xf>
    <xf numFmtId="181" fontId="4" fillId="0" borderId="4" xfId="49" applyNumberFormat="1" applyFont="1" applyBorder="1" applyAlignment="1" applyProtection="1"/>
    <xf numFmtId="0" fontId="4" fillId="0" borderId="21" xfId="49" applyFont="1" applyBorder="1" applyAlignment="1" applyProtection="1">
      <alignment horizontal="center" vertical="center"/>
    </xf>
    <xf numFmtId="181" fontId="4" fillId="0" borderId="20" xfId="49" applyNumberFormat="1" applyFont="1" applyBorder="1" applyAlignment="1" applyProtection="1">
      <alignment horizontal="center" vertical="center"/>
    </xf>
    <xf numFmtId="181" fontId="4" fillId="3" borderId="4" xfId="49" applyNumberFormat="1" applyFont="1" applyFill="1" applyBorder="1" applyAlignment="1" applyProtection="1">
      <alignment horizontal="right" vertical="center" wrapText="1"/>
    </xf>
    <xf numFmtId="181" fontId="4" fillId="3" borderId="22" xfId="49" applyNumberFormat="1" applyFont="1" applyFill="1" applyBorder="1" applyAlignment="1" applyProtection="1">
      <alignment horizontal="right" vertical="center" wrapText="1"/>
    </xf>
    <xf numFmtId="181" fontId="4" fillId="0" borderId="22" xfId="49" applyNumberFormat="1" applyFont="1" applyBorder="1" applyAlignment="1" applyProtection="1">
      <alignment horizontal="right" vertical="center" wrapText="1"/>
    </xf>
    <xf numFmtId="181" fontId="4" fillId="0" borderId="20" xfId="49" applyNumberFormat="1" applyFont="1" applyBorder="1" applyAlignment="1" applyProtection="1"/>
    <xf numFmtId="0" fontId="4" fillId="0" borderId="21" xfId="49" applyFont="1" applyBorder="1" applyAlignment="1" applyProtection="1"/>
    <xf numFmtId="181" fontId="4" fillId="0" borderId="21" xfId="49" applyNumberFormat="1" applyFont="1" applyBorder="1" applyAlignment="1" applyProtection="1">
      <alignment horizontal="center" vertical="center"/>
    </xf>
    <xf numFmtId="181" fontId="4" fillId="4" borderId="4" xfId="49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5" fillId="0" borderId="1" xfId="6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5" fillId="0" borderId="1" xfId="6" applyFont="1" applyBorder="1" applyAlignment="1" applyProtection="1">
      <alignment vertical="center"/>
    </xf>
    <xf numFmtId="0" fontId="5" fillId="0" borderId="14" xfId="6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5" fillId="0" borderId="23" xfId="6" applyFont="1" applyBorder="1" applyAlignment="1" applyProtection="1">
      <alignment vertical="center"/>
    </xf>
    <xf numFmtId="0" fontId="12" fillId="0" borderId="24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zoomScaleSheetLayoutView="60" workbookViewId="0">
      <selection activeCell="A1" sqref="A1"/>
    </sheetView>
  </sheetViews>
  <sheetFormatPr defaultColWidth="8.87619047619048" defaultRowHeight="12.75" customHeight="1"/>
  <cols>
    <col min="1" max="9" width="17.1333333333333" style="1" customWidth="1"/>
    <col min="10" max="10" width="9" style="1" customWidth="1"/>
    <col min="11" max="16384" width="9.13333333333333" style="2"/>
  </cols>
  <sheetData>
    <row r="2" ht="14.25" customHeight="1" spans="1:1">
      <c r="A2" s="152"/>
    </row>
    <row r="3" ht="18.75" customHeight="1" spans="1:9">
      <c r="A3" s="153" t="s">
        <v>0</v>
      </c>
      <c r="B3" s="153"/>
      <c r="C3" s="153"/>
      <c r="D3" s="153"/>
      <c r="E3" s="153"/>
      <c r="F3" s="153"/>
      <c r="G3" s="153"/>
      <c r="H3" s="153"/>
      <c r="I3" s="153"/>
    </row>
    <row r="4" ht="16.5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14.25" customHeight="1" spans="1:9">
      <c r="A5" s="153"/>
      <c r="B5" s="153"/>
      <c r="C5" s="153"/>
      <c r="D5" s="153"/>
      <c r="E5" s="153"/>
      <c r="F5" s="153"/>
      <c r="G5" s="153"/>
      <c r="H5" s="153"/>
      <c r="I5" s="153"/>
    </row>
    <row r="6" ht="14.25" customHeight="1" spans="1:9">
      <c r="A6" s="153"/>
      <c r="B6" s="153"/>
      <c r="C6" s="153"/>
      <c r="D6" s="153"/>
      <c r="E6" s="153"/>
      <c r="F6" s="153"/>
      <c r="G6" s="153"/>
      <c r="H6" s="153"/>
      <c r="I6" s="153"/>
    </row>
    <row r="7" ht="14.25" customHeight="1" spans="1:9">
      <c r="A7" s="153"/>
      <c r="B7" s="153"/>
      <c r="C7" s="153"/>
      <c r="D7" s="153"/>
      <c r="E7" s="153"/>
      <c r="F7" s="153"/>
      <c r="G7" s="153"/>
      <c r="H7" s="153"/>
      <c r="I7" s="153"/>
    </row>
    <row r="8" ht="14.25" customHeight="1" spans="1:9">
      <c r="A8" s="153"/>
      <c r="B8" s="153"/>
      <c r="C8" s="153"/>
      <c r="D8" s="153"/>
      <c r="E8" s="153"/>
      <c r="F8" s="153"/>
      <c r="G8" s="153"/>
      <c r="H8" s="153"/>
      <c r="I8" s="153"/>
    </row>
    <row r="9" ht="33" customHeight="1" spans="1:9">
      <c r="A9" s="154" t="s">
        <v>2</v>
      </c>
      <c r="B9" s="154"/>
      <c r="C9" s="154"/>
      <c r="D9" s="154"/>
      <c r="E9" s="154"/>
      <c r="F9" s="154"/>
      <c r="G9" s="154"/>
      <c r="H9" s="154"/>
      <c r="I9" s="154"/>
    </row>
    <row r="10" ht="14.25" customHeight="1" spans="1:9">
      <c r="A10" s="153"/>
      <c r="B10" s="153"/>
      <c r="C10" s="153"/>
      <c r="D10" s="153"/>
      <c r="E10" s="153"/>
      <c r="F10" s="153"/>
      <c r="G10" s="153"/>
      <c r="H10" s="153"/>
      <c r="I10" s="153"/>
    </row>
    <row r="11" ht="14.25" customHeight="1" spans="1:9">
      <c r="A11" s="153"/>
      <c r="B11" s="153"/>
      <c r="C11" s="153"/>
      <c r="D11" s="153"/>
      <c r="E11" s="153"/>
      <c r="F11" s="153"/>
      <c r="G11" s="153"/>
      <c r="H11" s="153"/>
      <c r="I11" s="153"/>
    </row>
    <row r="12" ht="14.25" customHeight="1" spans="1:9">
      <c r="A12" s="153"/>
      <c r="B12" s="153"/>
      <c r="C12" s="153"/>
      <c r="D12" s="153"/>
      <c r="E12" s="153"/>
      <c r="F12" s="153"/>
      <c r="G12" s="153"/>
      <c r="H12" s="153"/>
      <c r="I12" s="153"/>
    </row>
    <row r="13" ht="14.25" customHeight="1" spans="1:9">
      <c r="A13" s="153"/>
      <c r="B13" s="153"/>
      <c r="C13" s="153"/>
      <c r="D13" s="153"/>
      <c r="E13" s="153"/>
      <c r="F13" s="153"/>
      <c r="G13" s="153"/>
      <c r="H13" s="153"/>
      <c r="I13" s="153"/>
    </row>
    <row r="14" ht="14.2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14.25" customHeight="1" spans="1:9">
      <c r="A15" s="153"/>
      <c r="B15" s="153"/>
      <c r="C15" s="153"/>
      <c r="D15" s="153"/>
      <c r="E15" s="153"/>
      <c r="F15" s="153"/>
      <c r="G15" s="153"/>
      <c r="H15" s="153"/>
      <c r="I15" s="153"/>
    </row>
    <row r="16" ht="14.25" customHeight="1" spans="1:9">
      <c r="A16" s="153"/>
      <c r="B16" s="153"/>
      <c r="C16" s="153"/>
      <c r="D16" s="153"/>
      <c r="E16" s="153"/>
      <c r="F16" s="153"/>
      <c r="G16" s="153"/>
      <c r="H16" s="153"/>
      <c r="I16" s="153"/>
    </row>
    <row r="17" ht="14.25" customHeight="1" spans="1:9">
      <c r="A17" s="153"/>
      <c r="B17" s="153"/>
      <c r="C17" s="153"/>
      <c r="D17" s="153"/>
      <c r="E17" s="153"/>
      <c r="F17" s="153"/>
      <c r="G17" s="153"/>
      <c r="H17" s="153"/>
      <c r="I17" s="153"/>
    </row>
    <row r="18" ht="14.25" customHeight="1" spans="1:9">
      <c r="A18" s="153"/>
      <c r="B18" s="153"/>
      <c r="C18" s="153"/>
      <c r="D18" s="153"/>
      <c r="E18" s="153"/>
      <c r="F18" s="153"/>
      <c r="G18" s="153"/>
      <c r="H18" s="153"/>
      <c r="I18" s="153"/>
    </row>
    <row r="19" ht="14.25" customHeight="1" spans="1:9">
      <c r="A19" s="155" t="s">
        <v>3</v>
      </c>
      <c r="B19" s="153"/>
      <c r="C19" s="153"/>
      <c r="D19" s="153"/>
      <c r="E19" s="153"/>
      <c r="F19" s="153"/>
      <c r="G19" s="153"/>
      <c r="H19" s="153"/>
      <c r="I19" s="153"/>
    </row>
    <row r="20" ht="14.25" customHeight="1" spans="1:9">
      <c r="A20" s="153"/>
      <c r="B20" s="153"/>
      <c r="C20" s="153"/>
      <c r="D20" s="153"/>
      <c r="E20" s="153"/>
      <c r="F20" s="153"/>
      <c r="G20" s="153"/>
      <c r="H20" s="153"/>
      <c r="I20" s="153"/>
    </row>
    <row r="21" ht="14.25" customHeight="1" spans="1:9">
      <c r="A21" s="153"/>
      <c r="B21" s="153"/>
      <c r="C21" s="153"/>
      <c r="D21" s="153"/>
      <c r="E21" s="153"/>
      <c r="F21" s="153"/>
      <c r="G21" s="153"/>
      <c r="I21" s="153"/>
    </row>
    <row r="22" ht="14.25" customHeight="1" spans="1:9">
      <c r="A22" s="153"/>
      <c r="B22" s="153" t="s">
        <v>4</v>
      </c>
      <c r="E22" s="153" t="s">
        <v>5</v>
      </c>
      <c r="G22" s="153" t="s">
        <v>6</v>
      </c>
      <c r="I22" s="153"/>
    </row>
    <row r="23" ht="15.75" customHeight="1" spans="2:2">
      <c r="B23" s="153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8" right="0.98" top="0.98" bottom="0.98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zoomScaleSheetLayoutView="60" workbookViewId="0">
      <selection activeCell="A1" sqref="A1"/>
    </sheetView>
  </sheetViews>
  <sheetFormatPr defaultColWidth="8.87619047619048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3809523809524" style="1" customWidth="1"/>
    <col min="8" max="16384" width="9.13333333333333" style="2"/>
  </cols>
  <sheetData>
    <row r="1" ht="24.75" customHeight="1" spans="1:2">
      <c r="A1" s="20" t="s">
        <v>28</v>
      </c>
      <c r="B1" s="21"/>
    </row>
    <row r="2" ht="24.75" customHeight="1" spans="1:5">
      <c r="A2" s="55" t="s">
        <v>171</v>
      </c>
      <c r="B2" s="55"/>
      <c r="C2" s="55"/>
      <c r="D2" s="55"/>
      <c r="E2" s="55"/>
    </row>
    <row r="3" ht="24.75" customHeight="1" spans="5:5">
      <c r="E3" s="4" t="s">
        <v>30</v>
      </c>
    </row>
    <row r="4" ht="24.75" customHeight="1" spans="1:5">
      <c r="A4" s="5" t="s">
        <v>172</v>
      </c>
      <c r="B4" s="6"/>
      <c r="C4" s="5" t="s">
        <v>173</v>
      </c>
      <c r="D4" s="6"/>
      <c r="E4" s="22"/>
    </row>
    <row r="5" ht="24.75" customHeight="1" spans="1:5">
      <c r="A5" s="56" t="s">
        <v>154</v>
      </c>
      <c r="B5" s="6" t="s">
        <v>155</v>
      </c>
      <c r="C5" s="46" t="s">
        <v>93</v>
      </c>
      <c r="D5" s="57" t="s">
        <v>174</v>
      </c>
      <c r="E5" s="58" t="s">
        <v>175</v>
      </c>
    </row>
    <row r="6" ht="24.75" customHeight="1" spans="1:5">
      <c r="A6" s="56" t="s">
        <v>92</v>
      </c>
      <c r="B6" s="6" t="s">
        <v>92</v>
      </c>
      <c r="C6" s="5">
        <v>1</v>
      </c>
      <c r="D6" s="6">
        <v>2</v>
      </c>
      <c r="E6" s="22">
        <v>3</v>
      </c>
    </row>
    <row r="7" ht="25.5" customHeight="1" spans="1:5">
      <c r="A7" s="59" t="s">
        <v>156</v>
      </c>
      <c r="B7" s="60" t="s">
        <v>93</v>
      </c>
      <c r="C7" s="61">
        <v>673.33</v>
      </c>
      <c r="D7" s="62">
        <v>585.98</v>
      </c>
      <c r="E7" s="63">
        <v>87.35</v>
      </c>
    </row>
    <row r="8" ht="25.5" customHeight="1" spans="1:5">
      <c r="A8" s="59" t="s">
        <v>176</v>
      </c>
      <c r="B8" s="60" t="s">
        <v>177</v>
      </c>
      <c r="C8" s="61">
        <v>571.43</v>
      </c>
      <c r="D8" s="62">
        <v>571.43</v>
      </c>
      <c r="E8" s="63"/>
    </row>
    <row r="9" ht="25.5" customHeight="1" spans="1:5">
      <c r="A9" s="9" t="s">
        <v>178</v>
      </c>
      <c r="B9" s="64" t="s">
        <v>179</v>
      </c>
      <c r="C9" s="65">
        <v>180.18</v>
      </c>
      <c r="D9" s="66">
        <v>180.18</v>
      </c>
      <c r="E9" s="67"/>
    </row>
    <row r="10" ht="25.5" customHeight="1" spans="1:5">
      <c r="A10" s="9" t="s">
        <v>180</v>
      </c>
      <c r="B10" s="64" t="s">
        <v>181</v>
      </c>
      <c r="C10" s="65">
        <v>188.62</v>
      </c>
      <c r="D10" s="66">
        <v>188.62</v>
      </c>
      <c r="E10" s="67"/>
    </row>
    <row r="11" ht="25.5" customHeight="1" spans="1:5">
      <c r="A11" s="9" t="s">
        <v>182</v>
      </c>
      <c r="B11" s="64" t="s">
        <v>183</v>
      </c>
      <c r="C11" s="65">
        <v>8.69</v>
      </c>
      <c r="D11" s="66">
        <v>8.69</v>
      </c>
      <c r="E11" s="67"/>
    </row>
    <row r="12" ht="25.5" customHeight="1" spans="1:5">
      <c r="A12" s="9" t="s">
        <v>184</v>
      </c>
      <c r="B12" s="64" t="s">
        <v>185</v>
      </c>
      <c r="C12" s="65">
        <v>8.2</v>
      </c>
      <c r="D12" s="66">
        <v>8.2</v>
      </c>
      <c r="E12" s="67"/>
    </row>
    <row r="13" ht="25.5" customHeight="1" spans="1:5">
      <c r="A13" s="9" t="s">
        <v>186</v>
      </c>
      <c r="B13" s="64" t="s">
        <v>187</v>
      </c>
      <c r="C13" s="65">
        <v>39.71</v>
      </c>
      <c r="D13" s="66">
        <v>39.71</v>
      </c>
      <c r="E13" s="67"/>
    </row>
    <row r="14" ht="25.5" customHeight="1" spans="1:5">
      <c r="A14" s="9" t="s">
        <v>188</v>
      </c>
      <c r="B14" s="64" t="s">
        <v>189</v>
      </c>
      <c r="C14" s="65">
        <v>15.09</v>
      </c>
      <c r="D14" s="66">
        <v>15.09</v>
      </c>
      <c r="E14" s="67"/>
    </row>
    <row r="15" ht="25.5" customHeight="1" spans="1:5">
      <c r="A15" s="9" t="s">
        <v>190</v>
      </c>
      <c r="B15" s="64" t="s">
        <v>191</v>
      </c>
      <c r="C15" s="65">
        <v>12.09</v>
      </c>
      <c r="D15" s="66">
        <v>12.09</v>
      </c>
      <c r="E15" s="67"/>
    </row>
    <row r="16" ht="25.5" customHeight="1" spans="1:5">
      <c r="A16" s="9" t="s">
        <v>192</v>
      </c>
      <c r="B16" s="64" t="s">
        <v>193</v>
      </c>
      <c r="C16" s="65">
        <v>1.35</v>
      </c>
      <c r="D16" s="66">
        <v>1.35</v>
      </c>
      <c r="E16" s="67"/>
    </row>
    <row r="17" ht="25.5" customHeight="1" spans="1:5">
      <c r="A17" s="9" t="s">
        <v>194</v>
      </c>
      <c r="B17" s="64" t="s">
        <v>195</v>
      </c>
      <c r="C17" s="65">
        <v>53.35</v>
      </c>
      <c r="D17" s="66">
        <v>53.35</v>
      </c>
      <c r="E17" s="67"/>
    </row>
    <row r="18" ht="25.5" customHeight="1" spans="1:5">
      <c r="A18" s="9" t="s">
        <v>196</v>
      </c>
      <c r="B18" s="64" t="s">
        <v>197</v>
      </c>
      <c r="C18" s="65">
        <v>64.15</v>
      </c>
      <c r="D18" s="66">
        <v>64.15</v>
      </c>
      <c r="E18" s="67"/>
    </row>
    <row r="19" ht="25.5" customHeight="1" spans="1:5">
      <c r="A19" s="59" t="s">
        <v>198</v>
      </c>
      <c r="B19" s="60" t="s">
        <v>199</v>
      </c>
      <c r="C19" s="61">
        <v>87.35</v>
      </c>
      <c r="D19" s="62"/>
      <c r="E19" s="63">
        <v>87.35</v>
      </c>
    </row>
    <row r="20" ht="25.5" customHeight="1" spans="1:5">
      <c r="A20" s="9" t="s">
        <v>200</v>
      </c>
      <c r="B20" s="64" t="s">
        <v>201</v>
      </c>
      <c r="C20" s="65">
        <v>10.6</v>
      </c>
      <c r="D20" s="66"/>
      <c r="E20" s="67">
        <v>10.6</v>
      </c>
    </row>
    <row r="21" ht="25.5" customHeight="1" spans="1:5">
      <c r="A21" s="9" t="s">
        <v>202</v>
      </c>
      <c r="B21" s="64" t="s">
        <v>203</v>
      </c>
      <c r="C21" s="65">
        <v>0.34</v>
      </c>
      <c r="D21" s="66"/>
      <c r="E21" s="67">
        <v>0.34</v>
      </c>
    </row>
    <row r="22" ht="25.5" customHeight="1" spans="1:5">
      <c r="A22" s="9" t="s">
        <v>204</v>
      </c>
      <c r="B22" s="64" t="s">
        <v>205</v>
      </c>
      <c r="C22" s="65">
        <v>1.82</v>
      </c>
      <c r="D22" s="66"/>
      <c r="E22" s="67">
        <v>1.82</v>
      </c>
    </row>
    <row r="23" ht="25.5" customHeight="1" spans="1:5">
      <c r="A23" s="9" t="s">
        <v>206</v>
      </c>
      <c r="B23" s="64" t="s">
        <v>207</v>
      </c>
      <c r="C23" s="65">
        <v>7.29</v>
      </c>
      <c r="D23" s="66"/>
      <c r="E23" s="67">
        <v>7.29</v>
      </c>
    </row>
    <row r="24" ht="25.5" customHeight="1" spans="1:5">
      <c r="A24" s="9" t="s">
        <v>208</v>
      </c>
      <c r="B24" s="64" t="s">
        <v>209</v>
      </c>
      <c r="C24" s="65">
        <v>19.64</v>
      </c>
      <c r="D24" s="66"/>
      <c r="E24" s="67">
        <v>19.64</v>
      </c>
    </row>
    <row r="25" ht="25.5" customHeight="1" spans="1:5">
      <c r="A25" s="9" t="s">
        <v>210</v>
      </c>
      <c r="B25" s="64" t="s">
        <v>211</v>
      </c>
      <c r="C25" s="65">
        <v>1.22</v>
      </c>
      <c r="D25" s="66"/>
      <c r="E25" s="67">
        <v>1.22</v>
      </c>
    </row>
    <row r="26" ht="25.5" customHeight="1" spans="1:5">
      <c r="A26" s="9" t="s">
        <v>212</v>
      </c>
      <c r="B26" s="64" t="s">
        <v>213</v>
      </c>
      <c r="C26" s="65">
        <v>1.38</v>
      </c>
      <c r="D26" s="66"/>
      <c r="E26" s="67">
        <v>1.38</v>
      </c>
    </row>
    <row r="27" ht="25.5" customHeight="1" spans="1:5">
      <c r="A27" s="9" t="s">
        <v>214</v>
      </c>
      <c r="B27" s="64" t="s">
        <v>215</v>
      </c>
      <c r="C27" s="65">
        <v>3</v>
      </c>
      <c r="D27" s="66"/>
      <c r="E27" s="67">
        <v>3</v>
      </c>
    </row>
    <row r="28" ht="25.5" customHeight="1" spans="1:5">
      <c r="A28" s="9" t="s">
        <v>216</v>
      </c>
      <c r="B28" s="64" t="s">
        <v>217</v>
      </c>
      <c r="C28" s="65">
        <v>3</v>
      </c>
      <c r="D28" s="66"/>
      <c r="E28" s="67">
        <v>3</v>
      </c>
    </row>
    <row r="29" ht="25.5" customHeight="1" spans="1:5">
      <c r="A29" s="9" t="s">
        <v>218</v>
      </c>
      <c r="B29" s="64" t="s">
        <v>219</v>
      </c>
      <c r="C29" s="65">
        <v>2.13</v>
      </c>
      <c r="D29" s="66"/>
      <c r="E29" s="67">
        <v>2.13</v>
      </c>
    </row>
    <row r="30" ht="25.5" customHeight="1" spans="1:5">
      <c r="A30" s="9" t="s">
        <v>220</v>
      </c>
      <c r="B30" s="64" t="s">
        <v>221</v>
      </c>
      <c r="C30" s="65">
        <v>3.52</v>
      </c>
      <c r="D30" s="66"/>
      <c r="E30" s="67">
        <v>3.52</v>
      </c>
    </row>
    <row r="31" ht="25.5" customHeight="1" spans="1:5">
      <c r="A31" s="9" t="s">
        <v>222</v>
      </c>
      <c r="B31" s="64" t="s">
        <v>223</v>
      </c>
      <c r="C31" s="65">
        <v>6</v>
      </c>
      <c r="D31" s="66"/>
      <c r="E31" s="67">
        <v>6</v>
      </c>
    </row>
    <row r="32" ht="25.5" customHeight="1" spans="1:5">
      <c r="A32" s="9" t="s">
        <v>224</v>
      </c>
      <c r="B32" s="64" t="s">
        <v>225</v>
      </c>
      <c r="C32" s="65">
        <v>27.21</v>
      </c>
      <c r="D32" s="66"/>
      <c r="E32" s="67">
        <v>27.21</v>
      </c>
    </row>
    <row r="33" ht="25.5" customHeight="1" spans="1:5">
      <c r="A33" s="9" t="s">
        <v>226</v>
      </c>
      <c r="B33" s="64" t="s">
        <v>227</v>
      </c>
      <c r="C33" s="65">
        <v>0.2</v>
      </c>
      <c r="D33" s="66"/>
      <c r="E33" s="67">
        <v>0.2</v>
      </c>
    </row>
    <row r="34" ht="25.5" customHeight="1" spans="1:5">
      <c r="A34" s="59" t="s">
        <v>228</v>
      </c>
      <c r="B34" s="60" t="s">
        <v>229</v>
      </c>
      <c r="C34" s="61">
        <v>14.55</v>
      </c>
      <c r="D34" s="62">
        <v>14.55</v>
      </c>
      <c r="E34" s="63"/>
    </row>
    <row r="35" ht="25.5" customHeight="1" spans="1:5">
      <c r="A35" s="9" t="s">
        <v>230</v>
      </c>
      <c r="B35" s="64" t="s">
        <v>231</v>
      </c>
      <c r="C35" s="65">
        <v>0.35</v>
      </c>
      <c r="D35" s="66">
        <v>0.35</v>
      </c>
      <c r="E35" s="67"/>
    </row>
    <row r="36" ht="25.5" customHeight="1" spans="1:5">
      <c r="A36" s="9" t="s">
        <v>232</v>
      </c>
      <c r="B36" s="64" t="s">
        <v>233</v>
      </c>
      <c r="C36" s="65">
        <v>0.51</v>
      </c>
      <c r="D36" s="66">
        <v>0.51</v>
      </c>
      <c r="E36" s="67"/>
    </row>
    <row r="37" ht="25.5" customHeight="1" spans="1:5">
      <c r="A37" s="9" t="s">
        <v>234</v>
      </c>
      <c r="B37" s="64" t="s">
        <v>235</v>
      </c>
      <c r="C37" s="65">
        <v>13.69</v>
      </c>
      <c r="D37" s="66">
        <v>13.69</v>
      </c>
      <c r="E37" s="67"/>
    </row>
    <row r="38"/>
    <row r="39" ht="19.5" customHeight="1" spans="1:1">
      <c r="A39" s="68" t="s">
        <v>236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SheetLayoutView="60" workbookViewId="0">
      <selection activeCell="A1" sqref="A1"/>
    </sheetView>
  </sheetViews>
  <sheetFormatPr defaultColWidth="8.87619047619048" defaultRowHeight="12.75" customHeight="1" outlineLevelCol="7"/>
  <cols>
    <col min="1" max="1" width="49.2857142857143" style="1" customWidth="1"/>
    <col min="2" max="8" width="10.5714285714286" style="1" customWidth="1"/>
    <col min="9" max="9" width="9.13333333333333" style="1"/>
    <col min="10" max="16384" width="9.13333333333333" style="2"/>
  </cols>
  <sheetData>
    <row r="1" ht="24.75" customHeight="1" spans="1:1">
      <c r="A1" s="34" t="s">
        <v>28</v>
      </c>
    </row>
    <row r="2" ht="24.75" customHeight="1" spans="1:8">
      <c r="A2" s="3" t="s">
        <v>237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5" t="s">
        <v>147</v>
      </c>
      <c r="B4" s="36" t="s">
        <v>238</v>
      </c>
      <c r="C4" s="37"/>
      <c r="D4" s="37"/>
      <c r="E4" s="37"/>
      <c r="F4" s="38"/>
      <c r="G4" s="39" t="s">
        <v>239</v>
      </c>
      <c r="H4" s="40" t="s">
        <v>240</v>
      </c>
    </row>
    <row r="5" ht="24.75" customHeight="1" spans="1:8">
      <c r="A5" s="41"/>
      <c r="B5" s="39" t="s">
        <v>93</v>
      </c>
      <c r="C5" s="39" t="s">
        <v>241</v>
      </c>
      <c r="D5" s="39" t="s">
        <v>242</v>
      </c>
      <c r="E5" s="42" t="s">
        <v>243</v>
      </c>
      <c r="F5" s="43"/>
      <c r="G5" s="44"/>
      <c r="H5" s="45"/>
    </row>
    <row r="6" ht="24.75" customHeight="1" spans="1:8">
      <c r="A6" s="46"/>
      <c r="B6" s="47"/>
      <c r="C6" s="47"/>
      <c r="D6" s="47"/>
      <c r="E6" s="42" t="s">
        <v>244</v>
      </c>
      <c r="F6" s="42" t="s">
        <v>245</v>
      </c>
      <c r="G6" s="47"/>
      <c r="H6" s="48"/>
    </row>
    <row r="7" ht="24.75" customHeight="1" spans="1:8">
      <c r="A7" s="49" t="s">
        <v>93</v>
      </c>
      <c r="B7" s="50">
        <v>39.38</v>
      </c>
      <c r="C7" s="50"/>
      <c r="D7" s="50">
        <v>1.38</v>
      </c>
      <c r="E7" s="50"/>
      <c r="F7" s="50">
        <v>38</v>
      </c>
      <c r="G7" s="50"/>
      <c r="H7" s="51">
        <v>9.22</v>
      </c>
    </row>
    <row r="8" ht="24.75" customHeight="1" spans="1:8">
      <c r="A8" s="49" t="s">
        <v>151</v>
      </c>
      <c r="B8" s="50">
        <v>39.38</v>
      </c>
      <c r="C8" s="50"/>
      <c r="D8" s="50">
        <v>1.38</v>
      </c>
      <c r="E8" s="50"/>
      <c r="F8" s="50">
        <v>38</v>
      </c>
      <c r="G8" s="50"/>
      <c r="H8" s="51">
        <v>9.22</v>
      </c>
    </row>
    <row r="9" ht="24.75" customHeight="1" spans="1:8">
      <c r="A9" s="52" t="s">
        <v>152</v>
      </c>
      <c r="B9" s="53">
        <v>39.38</v>
      </c>
      <c r="C9" s="53"/>
      <c r="D9" s="53">
        <v>1.38</v>
      </c>
      <c r="E9" s="53"/>
      <c r="F9" s="53">
        <v>38</v>
      </c>
      <c r="G9" s="53"/>
      <c r="H9" s="54">
        <v>9.22</v>
      </c>
    </row>
    <row r="10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" right="0.59" top="0.59" bottom="0.59" header="0.39" footer="0.39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workbookViewId="0">
      <selection activeCell="A6" sqref="A6"/>
    </sheetView>
  </sheetViews>
  <sheetFormatPr defaultColWidth="8.87619047619048" defaultRowHeight="12.75" customHeight="1" outlineLevelCol="5"/>
  <cols>
    <col min="1" max="1" width="8" style="1" customWidth="1"/>
    <col min="2" max="2" width="32.4285714285714" style="1" customWidth="1"/>
    <col min="3" max="5" width="17.8380952380952" style="1" customWidth="1"/>
    <col min="6" max="7" width="6.83809523809524" style="1" customWidth="1"/>
    <col min="8" max="16384" width="9.13333333333333" style="2"/>
  </cols>
  <sheetData>
    <row r="1" ht="24.95" customHeight="1" spans="1:2">
      <c r="A1" s="20" t="s">
        <v>28</v>
      </c>
      <c r="B1" s="21"/>
    </row>
    <row r="2" ht="24.95" customHeight="1" spans="1:5">
      <c r="A2" s="3" t="s">
        <v>246</v>
      </c>
      <c r="B2" s="3"/>
      <c r="C2" s="3"/>
      <c r="D2" s="3"/>
      <c r="E2" s="3"/>
    </row>
    <row r="3" ht="24.95" customHeight="1" spans="5:5">
      <c r="E3" s="4" t="s">
        <v>30</v>
      </c>
    </row>
    <row r="4" ht="24.95" customHeight="1" spans="1:5">
      <c r="A4" s="5" t="s">
        <v>247</v>
      </c>
      <c r="B4" s="6" t="s">
        <v>33</v>
      </c>
      <c r="C4" s="6" t="s">
        <v>93</v>
      </c>
      <c r="D4" s="6" t="s">
        <v>89</v>
      </c>
      <c r="E4" s="22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22">
        <v>3</v>
      </c>
    </row>
    <row r="6" ht="24.95" customHeight="1" spans="1:6">
      <c r="A6" s="23">
        <f t="shared" ref="A6:A16" si="0">ROW()-5</f>
        <v>1</v>
      </c>
      <c r="B6" s="24" t="s">
        <v>93</v>
      </c>
      <c r="C6" s="25">
        <v>134.41</v>
      </c>
      <c r="D6" s="26">
        <v>49.41</v>
      </c>
      <c r="E6" s="27">
        <v>85</v>
      </c>
      <c r="F6" s="28"/>
    </row>
    <row r="7" ht="24.95" customHeight="1" spans="1:5">
      <c r="A7" s="23">
        <f t="shared" si="0"/>
        <v>2</v>
      </c>
      <c r="B7" s="29" t="s">
        <v>248</v>
      </c>
      <c r="C7" s="30">
        <v>10.6</v>
      </c>
      <c r="D7" s="31">
        <v>10.6</v>
      </c>
      <c r="E7" s="32"/>
    </row>
    <row r="8" ht="24.95" customHeight="1" spans="1:5">
      <c r="A8" s="23">
        <f t="shared" si="0"/>
        <v>3</v>
      </c>
      <c r="B8" s="29" t="s">
        <v>249</v>
      </c>
      <c r="C8" s="30">
        <v>0.34</v>
      </c>
      <c r="D8" s="31">
        <v>0.34</v>
      </c>
      <c r="E8" s="32"/>
    </row>
    <row r="9" ht="24.95" customHeight="1" spans="1:5">
      <c r="A9" s="23">
        <f t="shared" si="0"/>
        <v>4</v>
      </c>
      <c r="B9" s="29" t="s">
        <v>250</v>
      </c>
      <c r="C9" s="30">
        <v>1.82</v>
      </c>
      <c r="D9" s="31">
        <v>1.82</v>
      </c>
      <c r="E9" s="32"/>
    </row>
    <row r="10" ht="24.95" customHeight="1" spans="1:5">
      <c r="A10" s="23">
        <f t="shared" si="0"/>
        <v>5</v>
      </c>
      <c r="B10" s="29" t="s">
        <v>251</v>
      </c>
      <c r="C10" s="30">
        <v>7.29</v>
      </c>
      <c r="D10" s="31">
        <v>7.29</v>
      </c>
      <c r="E10" s="32"/>
    </row>
    <row r="11" ht="24.95" customHeight="1" spans="1:5">
      <c r="A11" s="23">
        <f t="shared" si="0"/>
        <v>6</v>
      </c>
      <c r="B11" s="29" t="s">
        <v>252</v>
      </c>
      <c r="C11" s="30">
        <v>65</v>
      </c>
      <c r="D11" s="31"/>
      <c r="E11" s="32">
        <v>65</v>
      </c>
    </row>
    <row r="12" ht="24.95" customHeight="1" spans="1:5">
      <c r="A12" s="23">
        <f t="shared" si="0"/>
        <v>7</v>
      </c>
      <c r="B12" s="29" t="s">
        <v>253</v>
      </c>
      <c r="C12" s="30">
        <v>19.64</v>
      </c>
      <c r="D12" s="31">
        <v>19.64</v>
      </c>
      <c r="E12" s="32"/>
    </row>
    <row r="13" ht="24.95" customHeight="1" spans="1:5">
      <c r="A13" s="23">
        <f t="shared" si="0"/>
        <v>8</v>
      </c>
      <c r="B13" s="29" t="s">
        <v>254</v>
      </c>
      <c r="C13" s="30">
        <v>20</v>
      </c>
      <c r="D13" s="31"/>
      <c r="E13" s="32">
        <v>20</v>
      </c>
    </row>
    <row r="14" ht="24.95" customHeight="1" spans="1:5">
      <c r="A14" s="23">
        <f t="shared" si="0"/>
        <v>9</v>
      </c>
      <c r="B14" s="29" t="s">
        <v>255</v>
      </c>
      <c r="C14" s="30">
        <v>3.52</v>
      </c>
      <c r="D14" s="31">
        <v>3.52</v>
      </c>
      <c r="E14" s="32"/>
    </row>
    <row r="15" ht="24.95" customHeight="1" spans="1:5">
      <c r="A15" s="23">
        <f t="shared" si="0"/>
        <v>10</v>
      </c>
      <c r="B15" s="29" t="s">
        <v>256</v>
      </c>
      <c r="C15" s="30">
        <v>6</v>
      </c>
      <c r="D15" s="31">
        <v>6</v>
      </c>
      <c r="E15" s="32"/>
    </row>
    <row r="16" ht="24.95" customHeight="1" spans="1:5">
      <c r="A16" s="23">
        <f t="shared" si="0"/>
        <v>11</v>
      </c>
      <c r="B16" s="29" t="s">
        <v>257</v>
      </c>
      <c r="C16" s="30">
        <v>0.2</v>
      </c>
      <c r="D16" s="31">
        <v>0.2</v>
      </c>
      <c r="E16" s="32"/>
    </row>
    <row r="17"/>
    <row r="18" ht="27.75" customHeight="1" spans="1:1">
      <c r="A18" s="33"/>
    </row>
    <row r="20"/>
    <row r="21"/>
    <row r="22"/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tabSelected="1" zoomScaleSheetLayoutView="60" workbookViewId="0">
      <selection activeCell="B15" sqref="B15"/>
    </sheetView>
  </sheetViews>
  <sheetFormatPr defaultColWidth="8.87619047619048" defaultRowHeight="12.75" customHeight="1" outlineLevelCol="1"/>
  <cols>
    <col min="1" max="1" width="60.7142857142857" style="1" customWidth="1"/>
    <col min="2" max="2" width="22.1333333333333" style="1" customWidth="1"/>
    <col min="3" max="3" width="2.83809523809524" style="1" customWidth="1"/>
    <col min="4" max="14" width="9.13333333333333" style="1"/>
    <col min="15" max="16384" width="9.13333333333333" style="2"/>
  </cols>
  <sheetData>
    <row r="1" spans="1:1">
      <c r="A1" s="13" t="s">
        <v>28</v>
      </c>
    </row>
    <row r="2" ht="32.25" customHeight="1" spans="1:2">
      <c r="A2" s="3" t="s">
        <v>258</v>
      </c>
      <c r="B2" s="3"/>
    </row>
    <row r="3" ht="15" customHeight="1" spans="2:2">
      <c r="B3" s="4" t="s">
        <v>30</v>
      </c>
    </row>
    <row r="4" ht="15" customHeight="1" spans="1:2">
      <c r="A4" s="14" t="s">
        <v>259</v>
      </c>
      <c r="B4" s="15" t="s">
        <v>34</v>
      </c>
    </row>
    <row r="5" ht="15" customHeight="1" spans="1:2">
      <c r="A5" s="16"/>
      <c r="B5" s="17"/>
    </row>
    <row r="6" ht="26.25" customHeight="1" spans="1:2">
      <c r="A6" s="18" t="s">
        <v>260</v>
      </c>
      <c r="B6" s="19" t="s">
        <v>261</v>
      </c>
    </row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" right="0.59" top="0.59" bottom="0.59" header="0.51" footer="0.51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zoomScaleSheetLayoutView="60" workbookViewId="0">
      <selection activeCell="C16" sqref="C16"/>
    </sheetView>
  </sheetViews>
  <sheetFormatPr defaultColWidth="8.87619047619048" defaultRowHeight="12.75" customHeight="1"/>
  <cols>
    <col min="1" max="1" width="41.8380952380952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3809523809524" style="1" customWidth="1"/>
    <col min="8" max="16384" width="9.13333333333333" style="2"/>
  </cols>
  <sheetData>
    <row r="1" ht="24.75" customHeight="1"/>
    <row r="2" ht="24.75" customHeight="1" spans="1:5">
      <c r="A2" s="3" t="s">
        <v>262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147</v>
      </c>
      <c r="B4" s="6" t="s">
        <v>93</v>
      </c>
      <c r="C4" s="6" t="s">
        <v>263</v>
      </c>
      <c r="D4" s="7" t="s">
        <v>264</v>
      </c>
      <c r="E4" s="8" t="s">
        <v>265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7">
        <v>4</v>
      </c>
      <c r="E5" s="8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9" t="s">
        <v>260</v>
      </c>
      <c r="B6" s="10" t="s">
        <v>261</v>
      </c>
      <c r="C6" s="10" t="s">
        <v>261</v>
      </c>
      <c r="D6" s="11" t="s">
        <v>261</v>
      </c>
      <c r="E6" s="12" t="s">
        <v>261</v>
      </c>
      <c r="H6" s="2"/>
      <c r="I6" s="2"/>
      <c r="J6" s="2"/>
      <c r="K6" s="2"/>
      <c r="L6" s="2"/>
      <c r="M6" s="2"/>
    </row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1">
    <mergeCell ref="A2:E2"/>
  </mergeCell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zoomScaleSheetLayoutView="60" workbookViewId="0">
      <selection activeCell="A1" sqref="A1"/>
    </sheetView>
  </sheetViews>
  <sheetFormatPr defaultColWidth="8.87619047619048" defaultRowHeight="12.75" customHeight="1" outlineLevelCol="2"/>
  <cols>
    <col min="1" max="1" width="9.13333333333333" style="1"/>
    <col min="2" max="2" width="65.2857142857143" style="1" customWidth="1"/>
    <col min="3" max="3" width="45.7142857142857" style="1" customWidth="1"/>
    <col min="4" max="4" width="9.13333333333333" style="1"/>
    <col min="5" max="16384" width="9.13333333333333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41"/>
    </row>
    <row r="4" ht="24.75" customHeight="1" spans="2:3">
      <c r="B4" s="142" t="s">
        <v>9</v>
      </c>
      <c r="C4" s="143" t="s">
        <v>10</v>
      </c>
    </row>
    <row r="5" ht="24.75" customHeight="1" spans="2:3">
      <c r="B5" s="144" t="s">
        <v>11</v>
      </c>
      <c r="C5" s="145"/>
    </row>
    <row r="6" ht="24.75" customHeight="1" spans="2:3">
      <c r="B6" s="144" t="s">
        <v>12</v>
      </c>
      <c r="C6" s="145" t="s">
        <v>13</v>
      </c>
    </row>
    <row r="7" ht="24.75" customHeight="1" spans="2:3">
      <c r="B7" s="144" t="s">
        <v>14</v>
      </c>
      <c r="C7" s="145" t="s">
        <v>15</v>
      </c>
    </row>
    <row r="8" ht="24.75" customHeight="1" spans="1:3">
      <c r="A8" s="1"/>
      <c r="B8" s="144" t="s">
        <v>16</v>
      </c>
      <c r="C8" s="145"/>
    </row>
    <row r="9" ht="24.75" customHeight="1" spans="2:3">
      <c r="B9" s="144" t="s">
        <v>17</v>
      </c>
      <c r="C9" s="145" t="s">
        <v>18</v>
      </c>
    </row>
    <row r="10" ht="24.75" customHeight="1" spans="1:3">
      <c r="A10" s="1"/>
      <c r="B10" s="144" t="s">
        <v>19</v>
      </c>
      <c r="C10" s="145" t="s">
        <v>20</v>
      </c>
    </row>
    <row r="11" ht="24.75" customHeight="1" spans="2:3">
      <c r="B11" s="146" t="s">
        <v>21</v>
      </c>
      <c r="C11" s="145" t="s">
        <v>22</v>
      </c>
    </row>
    <row r="12" ht="24.75" customHeight="1" spans="2:3">
      <c r="B12" s="147" t="s">
        <v>23</v>
      </c>
      <c r="C12" s="148" t="s">
        <v>24</v>
      </c>
    </row>
    <row r="13" ht="24.75" customHeight="1" spans="2:3">
      <c r="B13" s="147" t="s">
        <v>25</v>
      </c>
      <c r="C13" s="149"/>
    </row>
    <row r="14" ht="24.75" customHeight="1" spans="2:3">
      <c r="B14" s="147" t="s">
        <v>26</v>
      </c>
      <c r="C14" s="149"/>
    </row>
    <row r="15" ht="24.75" customHeight="1" spans="2:3">
      <c r="B15" s="150" t="s">
        <v>27</v>
      </c>
      <c r="C15" s="151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8" right="0.98" top="0.98" bottom="0.98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zoomScaleSheetLayoutView="60" topLeftCell="A22" workbookViewId="0">
      <selection activeCell="H44" sqref="H44"/>
    </sheetView>
  </sheetViews>
  <sheetFormatPr defaultColWidth="8.87619047619048" defaultRowHeight="12.75" customHeight="1" outlineLevelCol="3"/>
  <cols>
    <col min="1" max="1" width="29.7142857142857" style="109" customWidth="1"/>
    <col min="2" max="2" width="17.5714285714286" style="109" customWidth="1"/>
    <col min="3" max="3" width="28.5714285714286" style="109" customWidth="1"/>
    <col min="4" max="4" width="21" style="109" customWidth="1"/>
    <col min="5" max="16384" width="9.13333333333333" style="110"/>
  </cols>
  <sheetData>
    <row r="1" ht="24.75" customHeight="1" spans="1:1">
      <c r="A1" s="111" t="s">
        <v>28</v>
      </c>
    </row>
    <row r="2" ht="24.75" customHeight="1" spans="1:4">
      <c r="A2" s="112" t="s">
        <v>29</v>
      </c>
      <c r="B2" s="112"/>
      <c r="C2" s="112"/>
      <c r="D2" s="112"/>
    </row>
    <row r="3" ht="24.75" customHeight="1" spans="1:4">
      <c r="A3" s="113"/>
      <c r="B3" s="114"/>
      <c r="C3" s="115"/>
      <c r="D3" s="116" t="s">
        <v>30</v>
      </c>
    </row>
    <row r="4" ht="24.75" customHeight="1" spans="1:4">
      <c r="A4" s="117" t="s">
        <v>31</v>
      </c>
      <c r="B4" s="118"/>
      <c r="C4" s="118" t="s">
        <v>32</v>
      </c>
      <c r="D4" s="119"/>
    </row>
    <row r="5" ht="24.75" customHeight="1" spans="1:4">
      <c r="A5" s="117" t="s">
        <v>33</v>
      </c>
      <c r="B5" s="118" t="s">
        <v>34</v>
      </c>
      <c r="C5" s="118" t="s">
        <v>33</v>
      </c>
      <c r="D5" s="119" t="s">
        <v>34</v>
      </c>
    </row>
    <row r="6" ht="24.75" customHeight="1" spans="1:4">
      <c r="A6" s="120" t="s">
        <v>35</v>
      </c>
      <c r="B6" s="121">
        <v>992.33</v>
      </c>
      <c r="C6" s="122" t="s">
        <v>36</v>
      </c>
      <c r="D6" s="123"/>
    </row>
    <row r="7" ht="24.75" customHeight="1" spans="1:4">
      <c r="A7" s="120" t="s">
        <v>37</v>
      </c>
      <c r="B7" s="124"/>
      <c r="C7" s="125" t="s">
        <v>38</v>
      </c>
      <c r="D7" s="126"/>
    </row>
    <row r="8" ht="24.75" customHeight="1" spans="1:4">
      <c r="A8" s="127" t="s">
        <v>39</v>
      </c>
      <c r="B8" s="124"/>
      <c r="C8" s="125" t="s">
        <v>40</v>
      </c>
      <c r="D8" s="126"/>
    </row>
    <row r="9" ht="24.75" customHeight="1" spans="1:4">
      <c r="A9" s="120" t="s">
        <v>41</v>
      </c>
      <c r="B9" s="124"/>
      <c r="C9" s="125" t="s">
        <v>42</v>
      </c>
      <c r="D9" s="126">
        <v>921.89</v>
      </c>
    </row>
    <row r="10" ht="24.75" customHeight="1" spans="1:4">
      <c r="A10" s="120" t="s">
        <v>43</v>
      </c>
      <c r="B10" s="124"/>
      <c r="C10" s="125" t="s">
        <v>44</v>
      </c>
      <c r="D10" s="126"/>
    </row>
    <row r="11" ht="24.75" customHeight="1" spans="1:4">
      <c r="A11" s="127" t="s">
        <v>45</v>
      </c>
      <c r="B11" s="124"/>
      <c r="C11" s="125" t="s">
        <v>46</v>
      </c>
      <c r="D11" s="126"/>
    </row>
    <row r="12" ht="24.75" customHeight="1" spans="1:4">
      <c r="A12" s="127" t="s">
        <v>47</v>
      </c>
      <c r="B12" s="124"/>
      <c r="C12" s="125" t="s">
        <v>48</v>
      </c>
      <c r="D12" s="128"/>
    </row>
    <row r="13" ht="24.75" customHeight="1" spans="1:4">
      <c r="A13" s="120" t="s">
        <v>49</v>
      </c>
      <c r="B13" s="124"/>
      <c r="C13" s="125" t="s">
        <v>50</v>
      </c>
      <c r="D13" s="128">
        <v>40.21</v>
      </c>
    </row>
    <row r="14" ht="24.75" customHeight="1" spans="1:4">
      <c r="A14" s="120" t="s">
        <v>51</v>
      </c>
      <c r="B14" s="124"/>
      <c r="C14" s="125" t="s">
        <v>52</v>
      </c>
      <c r="D14" s="128"/>
    </row>
    <row r="15" ht="24.75" customHeight="1" spans="1:4">
      <c r="A15" s="127"/>
      <c r="B15" s="122"/>
      <c r="C15" s="125" t="s">
        <v>53</v>
      </c>
      <c r="D15" s="128">
        <v>28.54</v>
      </c>
    </row>
    <row r="16" ht="24.75" customHeight="1" spans="1:4">
      <c r="A16" s="127"/>
      <c r="B16" s="122"/>
      <c r="C16" s="125" t="s">
        <v>54</v>
      </c>
      <c r="D16" s="128"/>
    </row>
    <row r="17" ht="24.75" customHeight="1" spans="1:4">
      <c r="A17" s="120"/>
      <c r="B17" s="122"/>
      <c r="C17" s="125" t="s">
        <v>55</v>
      </c>
      <c r="D17" s="128"/>
    </row>
    <row r="18" ht="24.75" customHeight="1" spans="1:4">
      <c r="A18" s="120"/>
      <c r="B18" s="122"/>
      <c r="C18" s="125" t="s">
        <v>56</v>
      </c>
      <c r="D18" s="128"/>
    </row>
    <row r="19" ht="24.75" customHeight="1" spans="1:4">
      <c r="A19" s="120"/>
      <c r="B19" s="122"/>
      <c r="C19" s="125" t="s">
        <v>57</v>
      </c>
      <c r="D19" s="128"/>
    </row>
    <row r="20" ht="24.75" customHeight="1" spans="1:4">
      <c r="A20" s="120"/>
      <c r="B20" s="122"/>
      <c r="C20" s="125" t="s">
        <v>58</v>
      </c>
      <c r="D20" s="128"/>
    </row>
    <row r="21" ht="24.75" customHeight="1" spans="1:4">
      <c r="A21" s="120"/>
      <c r="B21" s="122"/>
      <c r="C21" s="125" t="s">
        <v>59</v>
      </c>
      <c r="D21" s="128"/>
    </row>
    <row r="22" ht="24.75" customHeight="1" spans="1:4">
      <c r="A22" s="120"/>
      <c r="B22" s="122"/>
      <c r="C22" s="125" t="s">
        <v>60</v>
      </c>
      <c r="D22" s="128"/>
    </row>
    <row r="23" ht="24.75" customHeight="1" spans="1:4">
      <c r="A23" s="120"/>
      <c r="B23" s="122"/>
      <c r="C23" s="125" t="s">
        <v>61</v>
      </c>
      <c r="D23" s="128"/>
    </row>
    <row r="24" ht="24.75" customHeight="1" spans="1:4">
      <c r="A24" s="120"/>
      <c r="B24" s="122"/>
      <c r="C24" s="125" t="s">
        <v>62</v>
      </c>
      <c r="D24" s="128"/>
    </row>
    <row r="25" ht="24.75" customHeight="1" spans="1:4">
      <c r="A25" s="120"/>
      <c r="B25" s="122"/>
      <c r="C25" s="125" t="s">
        <v>63</v>
      </c>
      <c r="D25" s="128">
        <v>53.35</v>
      </c>
    </row>
    <row r="26" ht="24.75" customHeight="1" spans="1:4">
      <c r="A26" s="120"/>
      <c r="B26" s="122"/>
      <c r="C26" s="125" t="s">
        <v>64</v>
      </c>
      <c r="D26" s="128"/>
    </row>
    <row r="27" ht="24.75" customHeight="1" spans="1:4">
      <c r="A27" s="120"/>
      <c r="B27" s="122"/>
      <c r="C27" s="125" t="s">
        <v>65</v>
      </c>
      <c r="D27" s="128"/>
    </row>
    <row r="28" ht="24.75" customHeight="1" spans="1:4">
      <c r="A28" s="120"/>
      <c r="B28" s="122"/>
      <c r="C28" s="125" t="s">
        <v>66</v>
      </c>
      <c r="D28" s="129"/>
    </row>
    <row r="29" ht="24.75" customHeight="1" spans="1:4">
      <c r="A29" s="120"/>
      <c r="B29" s="122"/>
      <c r="C29" s="125" t="s">
        <v>67</v>
      </c>
      <c r="D29" s="129"/>
    </row>
    <row r="30" ht="24.75" customHeight="1" spans="1:4">
      <c r="A30" s="120"/>
      <c r="B30" s="122"/>
      <c r="C30" s="125" t="s">
        <v>68</v>
      </c>
      <c r="D30" s="129"/>
    </row>
    <row r="31" ht="24.75" customHeight="1" spans="1:4">
      <c r="A31" s="120"/>
      <c r="B31" s="122"/>
      <c r="C31" s="125" t="s">
        <v>69</v>
      </c>
      <c r="D31" s="129"/>
    </row>
    <row r="32" ht="24.75" customHeight="1" spans="1:4">
      <c r="A32" s="120"/>
      <c r="B32" s="122"/>
      <c r="C32" s="125" t="s">
        <v>70</v>
      </c>
      <c r="D32" s="129"/>
    </row>
    <row r="33" ht="24.75" customHeight="1" spans="1:4">
      <c r="A33" s="120"/>
      <c r="B33" s="122"/>
      <c r="C33" s="125" t="s">
        <v>71</v>
      </c>
      <c r="D33" s="129"/>
    </row>
    <row r="34" ht="24.75" customHeight="1" spans="1:4">
      <c r="A34" s="120"/>
      <c r="B34" s="122"/>
      <c r="C34" s="125" t="s">
        <v>72</v>
      </c>
      <c r="D34" s="130"/>
    </row>
    <row r="35" ht="24.75" customHeight="1" spans="1:4">
      <c r="A35" s="120"/>
      <c r="B35" s="122"/>
      <c r="C35" s="125"/>
      <c r="D35" s="131"/>
    </row>
    <row r="36" ht="24.75" customHeight="1" spans="1:4">
      <c r="A36" s="132" t="s">
        <v>73</v>
      </c>
      <c r="B36" s="124">
        <v>992.33</v>
      </c>
      <c r="C36" s="133" t="s">
        <v>74</v>
      </c>
      <c r="D36" s="134">
        <v>1043.99</v>
      </c>
    </row>
    <row r="37" ht="24.75" customHeight="1" spans="1:4">
      <c r="A37" s="132"/>
      <c r="B37" s="122"/>
      <c r="C37" s="133"/>
      <c r="D37" s="131"/>
    </row>
    <row r="38" ht="24.75" customHeight="1" spans="1:4">
      <c r="A38" s="132"/>
      <c r="B38" s="122"/>
      <c r="C38" s="133"/>
      <c r="D38" s="131"/>
    </row>
    <row r="39" ht="24.75" customHeight="1" spans="1:4">
      <c r="A39" s="120" t="s">
        <v>75</v>
      </c>
      <c r="B39" s="135">
        <v>51.66</v>
      </c>
      <c r="C39" s="125" t="s">
        <v>76</v>
      </c>
      <c r="D39" s="126"/>
    </row>
    <row r="40" ht="24.75" customHeight="1" spans="1:4">
      <c r="A40" s="120" t="s">
        <v>77</v>
      </c>
      <c r="B40" s="135"/>
      <c r="C40" s="125"/>
      <c r="D40" s="131"/>
    </row>
    <row r="41" ht="24.75" customHeight="1" spans="1:4">
      <c r="A41" s="110"/>
      <c r="B41" s="136"/>
      <c r="C41" s="137"/>
      <c r="D41" s="131"/>
    </row>
    <row r="42" ht="24.75" customHeight="1" spans="1:4">
      <c r="A42" s="138"/>
      <c r="B42" s="136"/>
      <c r="C42" s="137"/>
      <c r="D42" s="131"/>
    </row>
    <row r="43" ht="24.75" customHeight="1" spans="1:4">
      <c r="A43" s="132" t="s">
        <v>78</v>
      </c>
      <c r="B43" s="126">
        <v>1043.99</v>
      </c>
      <c r="C43" s="139" t="s">
        <v>79</v>
      </c>
      <c r="D43" s="140">
        <v>1043.99</v>
      </c>
    </row>
    <row r="44" ht="27" customHeight="1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" right="0.59" top="0.59" bottom="0.59" header="0.51" footer="0.39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8.87619047619048" defaultRowHeight="12.75" customHeight="1" outlineLevelCol="1"/>
  <cols>
    <col min="1" max="1" width="44.8380952380952" style="1" customWidth="1"/>
    <col min="2" max="2" width="29.8380952380952" style="1" customWidth="1"/>
    <col min="3" max="3" width="31.2857142857143" style="1" customWidth="1"/>
    <col min="4" max="16384" width="9.13333333333333" style="2"/>
  </cols>
  <sheetData>
    <row r="1" ht="24.75" customHeight="1" spans="1:1">
      <c r="A1" s="20" t="s">
        <v>28</v>
      </c>
    </row>
    <row r="2" ht="24.75" customHeight="1" spans="1:2">
      <c r="A2" s="3" t="s">
        <v>80</v>
      </c>
      <c r="B2" s="3"/>
    </row>
    <row r="3" ht="24.75" customHeight="1" spans="1:2">
      <c r="A3" s="102"/>
      <c r="B3" s="103"/>
    </row>
    <row r="4" ht="24" customHeight="1" spans="1:2">
      <c r="A4" s="104" t="s">
        <v>33</v>
      </c>
      <c r="B4" s="105" t="s">
        <v>34</v>
      </c>
    </row>
    <row r="5" ht="24.75" customHeight="1" spans="1:2">
      <c r="A5" s="106" t="s">
        <v>35</v>
      </c>
      <c r="B5" s="108">
        <v>992.33</v>
      </c>
    </row>
    <row r="6" ht="24.75" customHeight="1" spans="1:2">
      <c r="A6" s="106" t="s">
        <v>81</v>
      </c>
      <c r="B6" s="108">
        <v>992.33</v>
      </c>
    </row>
    <row r="7" ht="24.75" customHeight="1" spans="1:2">
      <c r="A7" s="106" t="s">
        <v>82</v>
      </c>
      <c r="B7" s="108">
        <v>992.33</v>
      </c>
    </row>
    <row r="8" ht="24.75" customHeight="1" spans="1:2">
      <c r="A8" s="106" t="s">
        <v>75</v>
      </c>
      <c r="B8" s="108">
        <v>51.66</v>
      </c>
    </row>
    <row r="9" ht="24.75" customHeight="1" spans="1:2">
      <c r="A9" s="106" t="s">
        <v>83</v>
      </c>
      <c r="B9" s="108">
        <v>51.66</v>
      </c>
    </row>
    <row r="10" ht="24.75" customHeight="1" spans="1:2">
      <c r="A10" s="106" t="s">
        <v>84</v>
      </c>
      <c r="B10" s="108">
        <v>51.66</v>
      </c>
    </row>
    <row r="11" ht="24.75" customHeight="1" spans="1:2">
      <c r="A11" s="106" t="s">
        <v>85</v>
      </c>
      <c r="B11" s="108">
        <v>1043.99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" right="0.59" top="0.59" bottom="0.59" header="0.51" footer="0.39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8.87619047619048" defaultRowHeight="12.75" customHeight="1" outlineLevelCol="1"/>
  <cols>
    <col min="1" max="1" width="44.8380952380952" style="1" customWidth="1"/>
    <col min="2" max="2" width="29.8380952380952" style="1" customWidth="1"/>
    <col min="3" max="3" width="31.2857142857143" style="1" customWidth="1"/>
    <col min="4" max="16384" width="9.13333333333333" style="2"/>
  </cols>
  <sheetData>
    <row r="1" ht="24.75" customHeight="1" spans="1:1">
      <c r="A1" s="20" t="s">
        <v>28</v>
      </c>
    </row>
    <row r="2" ht="24.75" customHeight="1" spans="1:2">
      <c r="A2" s="3" t="s">
        <v>80</v>
      </c>
      <c r="B2" s="3"/>
    </row>
    <row r="3" ht="24.75" customHeight="1" spans="1:2">
      <c r="A3" s="102"/>
      <c r="B3" s="103"/>
    </row>
    <row r="4" ht="24" customHeight="1" spans="1:2">
      <c r="A4" s="104" t="s">
        <v>33</v>
      </c>
      <c r="B4" s="105" t="s">
        <v>34</v>
      </c>
    </row>
    <row r="5" ht="24.75" customHeight="1" spans="1:2">
      <c r="A5" s="106" t="s">
        <v>35</v>
      </c>
      <c r="B5" s="107">
        <v>992.33</v>
      </c>
    </row>
    <row r="6" ht="24.75" customHeight="1" spans="1:2">
      <c r="A6" s="106" t="s">
        <v>81</v>
      </c>
      <c r="B6" s="107">
        <v>992.33</v>
      </c>
    </row>
    <row r="7" ht="24.75" customHeight="1" spans="1:2">
      <c r="A7" s="106" t="s">
        <v>82</v>
      </c>
      <c r="B7" s="107">
        <v>992.33</v>
      </c>
    </row>
    <row r="8" ht="24.75" customHeight="1" spans="1:2">
      <c r="A8" s="106" t="s">
        <v>75</v>
      </c>
      <c r="B8" s="107">
        <v>51.66</v>
      </c>
    </row>
    <row r="9" ht="24.75" customHeight="1" spans="1:2">
      <c r="A9" s="106" t="s">
        <v>83</v>
      </c>
      <c r="B9" s="107">
        <v>51.66</v>
      </c>
    </row>
    <row r="10" ht="24.75" customHeight="1" spans="1:2">
      <c r="A10" s="106" t="s">
        <v>84</v>
      </c>
      <c r="B10" s="107">
        <v>51.66</v>
      </c>
    </row>
    <row r="11" ht="24.75" customHeight="1" spans="1:2">
      <c r="A11" s="106" t="s">
        <v>85</v>
      </c>
      <c r="B11" s="107">
        <v>1043.99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" right="0.59" top="0.59" bottom="0.59" header="0.51" footer="0.39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zoomScaleSheetLayoutView="60" workbookViewId="0">
      <selection activeCell="B6" sqref="B6:E6"/>
    </sheetView>
  </sheetViews>
  <sheetFormatPr defaultColWidth="8.87619047619048" defaultRowHeight="12.75" customHeight="1" outlineLevelCol="4"/>
  <cols>
    <col min="1" max="1" width="34.1333333333333" style="1" customWidth="1"/>
    <col min="2" max="4" width="17.2857142857143" style="1" customWidth="1"/>
    <col min="5" max="5" width="15.1333333333333" style="1" customWidth="1"/>
    <col min="6" max="7" width="6.83809523809524" style="1" customWidth="1"/>
    <col min="8" max="16384" width="9.13333333333333" style="2"/>
  </cols>
  <sheetData>
    <row r="1" ht="24.75" customHeight="1" spans="1:1">
      <c r="A1" s="20" t="s">
        <v>28</v>
      </c>
    </row>
    <row r="2" ht="24.75" customHeight="1" spans="1:5">
      <c r="A2" s="89" t="s">
        <v>86</v>
      </c>
      <c r="B2" s="89"/>
      <c r="C2" s="89"/>
      <c r="D2" s="89"/>
      <c r="E2" s="89"/>
    </row>
    <row r="3" ht="24.75" customHeight="1" spans="1:5">
      <c r="A3" s="79"/>
      <c r="B3" s="79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22" t="s">
        <v>90</v>
      </c>
      <c r="E4" s="90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22">
        <v>3</v>
      </c>
      <c r="E5" s="91">
        <v>4</v>
      </c>
    </row>
    <row r="6" ht="29.25" customHeight="1" spans="1:5">
      <c r="A6" s="92" t="s">
        <v>93</v>
      </c>
      <c r="B6" s="93">
        <v>1043.99</v>
      </c>
      <c r="C6" s="94">
        <v>673.33</v>
      </c>
      <c r="D6" s="95">
        <v>319</v>
      </c>
      <c r="E6" s="96">
        <v>51.66</v>
      </c>
    </row>
    <row r="7" ht="29.25" customHeight="1" spans="1:5">
      <c r="A7" s="92" t="s">
        <v>94</v>
      </c>
      <c r="B7" s="93">
        <v>921.89</v>
      </c>
      <c r="C7" s="94">
        <v>551.23</v>
      </c>
      <c r="D7" s="95">
        <v>319</v>
      </c>
      <c r="E7" s="96">
        <v>51.66</v>
      </c>
    </row>
    <row r="8" ht="29.25" customHeight="1" spans="1:5">
      <c r="A8" s="92" t="s">
        <v>95</v>
      </c>
      <c r="B8" s="93">
        <v>40.21</v>
      </c>
      <c r="C8" s="94">
        <v>40.21</v>
      </c>
      <c r="D8" s="95"/>
      <c r="E8" s="96"/>
    </row>
    <row r="9" ht="29.25" customHeight="1" spans="1:5">
      <c r="A9" s="92" t="s">
        <v>96</v>
      </c>
      <c r="B9" s="93">
        <v>39.71</v>
      </c>
      <c r="C9" s="94">
        <v>39.71</v>
      </c>
      <c r="D9" s="95"/>
      <c r="E9" s="96"/>
    </row>
    <row r="10" ht="29.25" customHeight="1" spans="1:5">
      <c r="A10" s="97" t="s">
        <v>97</v>
      </c>
      <c r="B10" s="98">
        <v>39.71</v>
      </c>
      <c r="C10" s="99">
        <v>39.71</v>
      </c>
      <c r="D10" s="100"/>
      <c r="E10" s="101"/>
    </row>
    <row r="11" ht="29.25" customHeight="1" spans="1:5">
      <c r="A11" s="92" t="s">
        <v>98</v>
      </c>
      <c r="B11" s="93">
        <v>0.5</v>
      </c>
      <c r="C11" s="94">
        <v>0.5</v>
      </c>
      <c r="D11" s="95"/>
      <c r="E11" s="96"/>
    </row>
    <row r="12" ht="29.25" customHeight="1" spans="1:5">
      <c r="A12" s="97" t="s">
        <v>99</v>
      </c>
      <c r="B12" s="98">
        <v>0.5</v>
      </c>
      <c r="C12" s="99">
        <v>0.5</v>
      </c>
      <c r="D12" s="100"/>
      <c r="E12" s="101"/>
    </row>
    <row r="13" ht="29.25" customHeight="1" spans="1:5">
      <c r="A13" s="92" t="s">
        <v>100</v>
      </c>
      <c r="B13" s="93">
        <v>28.54</v>
      </c>
      <c r="C13" s="94">
        <v>28.54</v>
      </c>
      <c r="D13" s="95"/>
      <c r="E13" s="96"/>
    </row>
    <row r="14" ht="29.25" customHeight="1" spans="1:5">
      <c r="A14" s="92" t="s">
        <v>101</v>
      </c>
      <c r="B14" s="93">
        <v>28.54</v>
      </c>
      <c r="C14" s="94">
        <v>28.54</v>
      </c>
      <c r="D14" s="95"/>
      <c r="E14" s="96"/>
    </row>
    <row r="15" ht="29.25" customHeight="1" spans="1:5">
      <c r="A15" s="97" t="s">
        <v>102</v>
      </c>
      <c r="B15" s="98">
        <v>15.94</v>
      </c>
      <c r="C15" s="99">
        <v>15.94</v>
      </c>
      <c r="D15" s="100"/>
      <c r="E15" s="101"/>
    </row>
    <row r="16" ht="29.25" customHeight="1" spans="1:5">
      <c r="A16" s="97" t="s">
        <v>103</v>
      </c>
      <c r="B16" s="98">
        <v>0.51</v>
      </c>
      <c r="C16" s="99">
        <v>0.51</v>
      </c>
      <c r="D16" s="100"/>
      <c r="E16" s="101"/>
    </row>
    <row r="17" ht="29.25" customHeight="1" spans="1:5">
      <c r="A17" s="97" t="s">
        <v>104</v>
      </c>
      <c r="B17" s="98">
        <v>12.09</v>
      </c>
      <c r="C17" s="99">
        <v>12.09</v>
      </c>
      <c r="D17" s="100"/>
      <c r="E17" s="101"/>
    </row>
    <row r="18" ht="29.25" customHeight="1" spans="1:5">
      <c r="A18" s="92" t="s">
        <v>105</v>
      </c>
      <c r="B18" s="93">
        <v>53.35</v>
      </c>
      <c r="C18" s="94">
        <v>53.35</v>
      </c>
      <c r="D18" s="95"/>
      <c r="E18" s="96"/>
    </row>
    <row r="19" ht="29.25" customHeight="1" spans="1:5">
      <c r="A19" s="92" t="s">
        <v>106</v>
      </c>
      <c r="B19" s="93">
        <v>53.35</v>
      </c>
      <c r="C19" s="94">
        <v>53.35</v>
      </c>
      <c r="D19" s="95"/>
      <c r="E19" s="96"/>
    </row>
    <row r="20" ht="29.25" customHeight="1" spans="1:5">
      <c r="A20" s="97" t="s">
        <v>107</v>
      </c>
      <c r="B20" s="98">
        <v>53.35</v>
      </c>
      <c r="C20" s="99">
        <v>53.35</v>
      </c>
      <c r="D20" s="100"/>
      <c r="E20" s="101"/>
    </row>
    <row r="21"/>
    <row r="22"/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" right="0.59" top="0.59" bottom="0.59" header="0.39" footer="0.39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zoomScaleSheetLayoutView="60" topLeftCell="A4" workbookViewId="0">
      <selection activeCell="B35" sqref="B6:B35"/>
    </sheetView>
  </sheetViews>
  <sheetFormatPr defaultColWidth="8.87619047619048" defaultRowHeight="12.75" customHeight="1"/>
  <cols>
    <col min="1" max="1" width="33.1333333333333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3333333333333" style="2"/>
  </cols>
  <sheetData>
    <row r="1" ht="25.5" customHeight="1" spans="1:98">
      <c r="A1" s="20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4" t="s">
        <v>108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109</v>
      </c>
      <c r="B4" s="22"/>
      <c r="C4" s="78" t="s">
        <v>110</v>
      </c>
      <c r="D4" s="7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7" t="s">
        <v>33</v>
      </c>
      <c r="D5" s="79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80" t="s">
        <v>111</v>
      </c>
      <c r="B6" s="81">
        <v>992.33</v>
      </c>
      <c r="C6" s="82" t="s">
        <v>112</v>
      </c>
      <c r="D6" s="32">
        <v>992.33</v>
      </c>
      <c r="E6" s="8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80" t="s">
        <v>113</v>
      </c>
      <c r="B7" s="81">
        <v>992.33</v>
      </c>
      <c r="C7" s="82" t="s">
        <v>114</v>
      </c>
      <c r="D7" s="3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80" t="s">
        <v>115</v>
      </c>
      <c r="B8" s="81"/>
      <c r="C8" s="82" t="s">
        <v>116</v>
      </c>
      <c r="D8" s="32"/>
      <c r="E8" s="8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80" t="s">
        <v>117</v>
      </c>
      <c r="B9" s="81"/>
      <c r="C9" s="82" t="s">
        <v>118</v>
      </c>
      <c r="D9" s="3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80"/>
      <c r="B10" s="84"/>
      <c r="C10" s="82" t="s">
        <v>119</v>
      </c>
      <c r="D10" s="32">
        <v>870.23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80"/>
      <c r="B11" s="84"/>
      <c r="C11" s="82" t="s">
        <v>120</v>
      </c>
      <c r="D11" s="3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80"/>
      <c r="B12" s="84"/>
      <c r="C12" s="82" t="s">
        <v>121</v>
      </c>
      <c r="D12" s="3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5"/>
      <c r="B13" s="86"/>
      <c r="C13" s="82" t="s">
        <v>122</v>
      </c>
      <c r="D13" s="3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5"/>
      <c r="B14" s="87"/>
      <c r="C14" s="82" t="s">
        <v>123</v>
      </c>
      <c r="D14" s="32">
        <v>40.21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5"/>
      <c r="B15" s="86"/>
      <c r="C15" s="82" t="s">
        <v>124</v>
      </c>
      <c r="D15" s="3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5"/>
      <c r="B16" s="86"/>
      <c r="C16" s="82" t="s">
        <v>125</v>
      </c>
      <c r="D16" s="32">
        <v>28.54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5"/>
      <c r="B17" s="86"/>
      <c r="C17" s="82" t="s">
        <v>126</v>
      </c>
      <c r="D17" s="3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5"/>
      <c r="B18" s="86"/>
      <c r="C18" s="82" t="s">
        <v>127</v>
      </c>
      <c r="D18" s="3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5"/>
      <c r="B19" s="86"/>
      <c r="C19" s="82" t="s">
        <v>128</v>
      </c>
      <c r="D19" s="3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5"/>
      <c r="B20" s="86"/>
      <c r="C20" s="82" t="s">
        <v>129</v>
      </c>
      <c r="D20" s="3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5"/>
      <c r="B21" s="86"/>
      <c r="C21" s="82" t="s">
        <v>130</v>
      </c>
      <c r="D21" s="3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5"/>
      <c r="B22" s="86"/>
      <c r="C22" s="82" t="s">
        <v>131</v>
      </c>
      <c r="D22" s="3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5"/>
      <c r="B23" s="86"/>
      <c r="C23" s="82" t="s">
        <v>132</v>
      </c>
      <c r="D23" s="3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5"/>
      <c r="B24" s="86"/>
      <c r="C24" s="82" t="s">
        <v>133</v>
      </c>
      <c r="D24" s="3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5"/>
      <c r="B25" s="86"/>
      <c r="C25" s="82" t="s">
        <v>134</v>
      </c>
      <c r="D25" s="3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5"/>
      <c r="B26" s="86"/>
      <c r="C26" s="82" t="s">
        <v>135</v>
      </c>
      <c r="D26" s="32">
        <v>53.35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5"/>
      <c r="B27" s="86"/>
      <c r="C27" s="82" t="s">
        <v>136</v>
      </c>
      <c r="D27" s="3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5"/>
      <c r="B28" s="86"/>
      <c r="C28" s="82" t="s">
        <v>137</v>
      </c>
      <c r="D28" s="3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5"/>
      <c r="B29" s="86"/>
      <c r="C29" s="82" t="s">
        <v>138</v>
      </c>
      <c r="D29" s="3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5"/>
      <c r="B30" s="86"/>
      <c r="C30" s="82" t="s">
        <v>139</v>
      </c>
      <c r="D30" s="3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5"/>
      <c r="B31" s="86"/>
      <c r="C31" s="82" t="s">
        <v>140</v>
      </c>
      <c r="D31" s="3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5"/>
      <c r="B32" s="86"/>
      <c r="C32" s="82" t="s">
        <v>141</v>
      </c>
      <c r="D32" s="3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5"/>
      <c r="B33" s="86"/>
      <c r="C33" s="82" t="s">
        <v>142</v>
      </c>
      <c r="D33" s="3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5"/>
      <c r="B34" s="86"/>
      <c r="C34" s="82" t="s">
        <v>143</v>
      </c>
      <c r="D34" s="3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8" t="s">
        <v>144</v>
      </c>
      <c r="B35" s="88">
        <v>992.33</v>
      </c>
      <c r="C35" s="6" t="s">
        <v>145</v>
      </c>
      <c r="D35" s="32">
        <v>992.33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" right="0.59" top="0.59" bottom="0.59" header="0.39" footer="0.39"/>
  <pageSetup paperSize="9" scale="50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showZeros="0" zoomScaleSheetLayoutView="60" workbookViewId="0">
      <selection activeCell="A1" sqref="A1"/>
    </sheetView>
  </sheetViews>
  <sheetFormatPr defaultColWidth="8.87619047619048" defaultRowHeight="12.75" customHeight="1"/>
  <cols>
    <col min="1" max="1" width="41.8380952380952" style="1" customWidth="1"/>
    <col min="2" max="2" width="14.4285714285714" style="1" customWidth="1"/>
    <col min="3" max="11" width="14.2857142857143" style="1" customWidth="1"/>
    <col min="12" max="13" width="6.83809523809524" style="1" customWidth="1"/>
    <col min="14" max="16384" width="9.13333333333333" style="2"/>
  </cols>
  <sheetData>
    <row r="1" ht="24.75" customHeight="1" spans="1:1">
      <c r="A1" s="20" t="s">
        <v>28</v>
      </c>
    </row>
    <row r="2" ht="24.75" customHeight="1" spans="1:11">
      <c r="A2" s="3" t="s">
        <v>146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147</v>
      </c>
      <c r="B4" s="6" t="s">
        <v>93</v>
      </c>
      <c r="C4" s="6" t="s">
        <v>148</v>
      </c>
      <c r="D4" s="6"/>
      <c r="E4" s="6"/>
      <c r="F4" s="6" t="s">
        <v>149</v>
      </c>
      <c r="G4" s="6"/>
      <c r="H4" s="6"/>
      <c r="I4" s="6" t="s">
        <v>150</v>
      </c>
      <c r="J4" s="6"/>
      <c r="K4" s="22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57" t="s">
        <v>93</v>
      </c>
      <c r="J5" s="57" t="s">
        <v>89</v>
      </c>
      <c r="K5" s="58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22">
        <v>4</v>
      </c>
    </row>
    <row r="7" ht="24.75" customHeight="1" spans="1:11">
      <c r="A7" s="59" t="s">
        <v>93</v>
      </c>
      <c r="B7" s="71">
        <v>992.33</v>
      </c>
      <c r="C7" s="71">
        <v>992.33</v>
      </c>
      <c r="D7" s="71">
        <v>673.33</v>
      </c>
      <c r="E7" s="71">
        <v>319</v>
      </c>
      <c r="F7" s="71"/>
      <c r="G7" s="71"/>
      <c r="H7" s="71"/>
      <c r="I7" s="71"/>
      <c r="J7" s="71"/>
      <c r="K7" s="72"/>
    </row>
    <row r="8" ht="24.75" customHeight="1" spans="1:11">
      <c r="A8" s="59" t="s">
        <v>151</v>
      </c>
      <c r="B8" s="71">
        <v>992.33</v>
      </c>
      <c r="C8" s="71">
        <v>992.33</v>
      </c>
      <c r="D8" s="71">
        <v>673.33</v>
      </c>
      <c r="E8" s="71">
        <v>319</v>
      </c>
      <c r="F8" s="71"/>
      <c r="G8" s="71"/>
      <c r="H8" s="71"/>
      <c r="I8" s="71"/>
      <c r="J8" s="71"/>
      <c r="K8" s="72"/>
    </row>
    <row r="9" ht="24.75" customHeight="1" spans="1:11">
      <c r="A9" s="9" t="s">
        <v>152</v>
      </c>
      <c r="B9" s="10">
        <v>992.33</v>
      </c>
      <c r="C9" s="10">
        <v>992.33</v>
      </c>
      <c r="D9" s="10">
        <v>673.33</v>
      </c>
      <c r="E9" s="10">
        <v>319</v>
      </c>
      <c r="F9" s="10"/>
      <c r="G9" s="10"/>
      <c r="H9" s="10"/>
      <c r="I9" s="10"/>
      <c r="J9" s="10"/>
      <c r="K9" s="73"/>
    </row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" right="0.59" top="0.59" bottom="0.59" header="0.39" footer="0.39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zoomScaleSheetLayoutView="60" workbookViewId="0">
      <selection activeCell="C7" sqref="C7:E7"/>
    </sheetView>
  </sheetViews>
  <sheetFormatPr defaultColWidth="8.87619047619048" defaultRowHeight="12.75" customHeight="1" outlineLevelCol="4"/>
  <cols>
    <col min="1" max="1" width="18" style="1" customWidth="1"/>
    <col min="2" max="2" width="32.4285714285714" style="1" customWidth="1"/>
    <col min="3" max="5" width="17.8380952380952" style="1" customWidth="1"/>
    <col min="6" max="7" width="6.83809523809524" style="1" customWidth="1"/>
    <col min="8" max="16384" width="9.13333333333333" style="2"/>
  </cols>
  <sheetData>
    <row r="1" ht="24.75" customHeight="1" spans="1:2">
      <c r="A1" s="20" t="s">
        <v>28</v>
      </c>
      <c r="B1" s="21"/>
    </row>
    <row r="2" ht="24.75" customHeight="1" spans="1:5">
      <c r="A2" s="3" t="s">
        <v>153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148</v>
      </c>
      <c r="D4" s="6"/>
      <c r="E4" s="22"/>
    </row>
    <row r="5" ht="24.75" customHeight="1" spans="1:5">
      <c r="A5" s="5" t="s">
        <v>154</v>
      </c>
      <c r="B5" s="6" t="s">
        <v>155</v>
      </c>
      <c r="C5" s="57" t="s">
        <v>93</v>
      </c>
      <c r="D5" s="57" t="s">
        <v>89</v>
      </c>
      <c r="E5" s="58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22">
        <v>3</v>
      </c>
    </row>
    <row r="7" ht="24.75" customHeight="1" spans="1:5">
      <c r="A7" s="59" t="s">
        <v>156</v>
      </c>
      <c r="B7" s="69" t="s">
        <v>93</v>
      </c>
      <c r="C7" s="62">
        <v>992.33</v>
      </c>
      <c r="D7" s="62">
        <v>673.33</v>
      </c>
      <c r="E7" s="63">
        <v>319</v>
      </c>
    </row>
    <row r="8" ht="24.75" customHeight="1" spans="1:5">
      <c r="A8" s="59" t="s">
        <v>157</v>
      </c>
      <c r="B8" s="69" t="s">
        <v>94</v>
      </c>
      <c r="C8" s="62">
        <v>870.23</v>
      </c>
      <c r="D8" s="62">
        <v>551.23</v>
      </c>
      <c r="E8" s="63">
        <v>319</v>
      </c>
    </row>
    <row r="9" ht="24.75" customHeight="1" spans="1:5">
      <c r="A9" s="59" t="s">
        <v>158</v>
      </c>
      <c r="B9" s="69" t="s">
        <v>95</v>
      </c>
      <c r="C9" s="62">
        <v>40.21</v>
      </c>
      <c r="D9" s="62">
        <v>40.21</v>
      </c>
      <c r="E9" s="63"/>
    </row>
    <row r="10" ht="24.75" customHeight="1" spans="1:5">
      <c r="A10" s="59" t="s">
        <v>159</v>
      </c>
      <c r="B10" s="69" t="s">
        <v>96</v>
      </c>
      <c r="C10" s="62">
        <v>39.71</v>
      </c>
      <c r="D10" s="62">
        <v>39.71</v>
      </c>
      <c r="E10" s="63"/>
    </row>
    <row r="11" ht="24.75" customHeight="1" spans="1:5">
      <c r="A11" s="9" t="s">
        <v>160</v>
      </c>
      <c r="B11" s="70" t="s">
        <v>97</v>
      </c>
      <c r="C11" s="66">
        <v>39.71</v>
      </c>
      <c r="D11" s="66">
        <v>39.71</v>
      </c>
      <c r="E11" s="67"/>
    </row>
    <row r="12" ht="24.75" customHeight="1" spans="1:5">
      <c r="A12" s="59" t="s">
        <v>161</v>
      </c>
      <c r="B12" s="69" t="s">
        <v>98</v>
      </c>
      <c r="C12" s="62">
        <v>0.5</v>
      </c>
      <c r="D12" s="62">
        <v>0.5</v>
      </c>
      <c r="E12" s="63"/>
    </row>
    <row r="13" ht="24.75" customHeight="1" spans="1:5">
      <c r="A13" s="9" t="s">
        <v>162</v>
      </c>
      <c r="B13" s="70" t="s">
        <v>99</v>
      </c>
      <c r="C13" s="66">
        <v>0.5</v>
      </c>
      <c r="D13" s="66">
        <v>0.5</v>
      </c>
      <c r="E13" s="67"/>
    </row>
    <row r="14" ht="24.75" customHeight="1" spans="1:5">
      <c r="A14" s="59" t="s">
        <v>163</v>
      </c>
      <c r="B14" s="69" t="s">
        <v>100</v>
      </c>
      <c r="C14" s="62">
        <v>28.54</v>
      </c>
      <c r="D14" s="62">
        <v>28.54</v>
      </c>
      <c r="E14" s="63"/>
    </row>
    <row r="15" ht="24.75" customHeight="1" spans="1:5">
      <c r="A15" s="59" t="s">
        <v>164</v>
      </c>
      <c r="B15" s="69" t="s">
        <v>101</v>
      </c>
      <c r="C15" s="62">
        <v>28.54</v>
      </c>
      <c r="D15" s="62">
        <v>28.54</v>
      </c>
      <c r="E15" s="63"/>
    </row>
    <row r="16" ht="24.75" customHeight="1" spans="1:5">
      <c r="A16" s="9" t="s">
        <v>165</v>
      </c>
      <c r="B16" s="70" t="s">
        <v>102</v>
      </c>
      <c r="C16" s="66">
        <v>15.94</v>
      </c>
      <c r="D16" s="66">
        <v>15.94</v>
      </c>
      <c r="E16" s="67"/>
    </row>
    <row r="17" ht="24.75" customHeight="1" spans="1:5">
      <c r="A17" s="9" t="s">
        <v>166</v>
      </c>
      <c r="B17" s="70" t="s">
        <v>103</v>
      </c>
      <c r="C17" s="66">
        <v>0.51</v>
      </c>
      <c r="D17" s="66">
        <v>0.51</v>
      </c>
      <c r="E17" s="67"/>
    </row>
    <row r="18" ht="24.75" customHeight="1" spans="1:5">
      <c r="A18" s="9" t="s">
        <v>167</v>
      </c>
      <c r="B18" s="70" t="s">
        <v>104</v>
      </c>
      <c r="C18" s="66">
        <v>12.09</v>
      </c>
      <c r="D18" s="66">
        <v>12.09</v>
      </c>
      <c r="E18" s="67"/>
    </row>
    <row r="19" ht="24.75" customHeight="1" spans="1:5">
      <c r="A19" s="59" t="s">
        <v>168</v>
      </c>
      <c r="B19" s="69" t="s">
        <v>105</v>
      </c>
      <c r="C19" s="62">
        <v>53.35</v>
      </c>
      <c r="D19" s="62">
        <v>53.35</v>
      </c>
      <c r="E19" s="63"/>
    </row>
    <row r="20" ht="24.75" customHeight="1" spans="1:5">
      <c r="A20" s="59" t="s">
        <v>169</v>
      </c>
      <c r="B20" s="69" t="s">
        <v>106</v>
      </c>
      <c r="C20" s="62">
        <v>53.35</v>
      </c>
      <c r="D20" s="62">
        <v>53.35</v>
      </c>
      <c r="E20" s="63"/>
    </row>
    <row r="21" ht="24.75" customHeight="1" spans="1:5">
      <c r="A21" s="9" t="s">
        <v>170</v>
      </c>
      <c r="B21" s="70" t="s">
        <v>107</v>
      </c>
      <c r="C21" s="66">
        <v>53.35</v>
      </c>
      <c r="D21" s="66">
        <v>53.35</v>
      </c>
      <c r="E21" s="67"/>
    </row>
    <row r="22"/>
    <row r="23"/>
    <row r="24"/>
    <row r="25"/>
    <row r="26"/>
    <row r="27"/>
    <row r="28"/>
    <row r="29"/>
    <row r="30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你算哪块儿小饼干</cp:lastModifiedBy>
  <cp:revision>1</cp:revision>
  <dcterms:created xsi:type="dcterms:W3CDTF">2018-01-17T04:55:04Z</dcterms:created>
  <cp:lastPrinted>2019-10-05T07:22:47Z</cp:lastPrinted>
  <dcterms:modified xsi:type="dcterms:W3CDTF">2023-09-25T02:28:49Z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593118</vt:r8>
  </property>
  <property fmtid="{D5CDD505-2E9C-101B-9397-08002B2CF9AE}" pid="3" name="KSOProductBuildVer">
    <vt:lpwstr>2052-12.1.0.15404</vt:lpwstr>
  </property>
  <property fmtid="{D5CDD505-2E9C-101B-9397-08002B2CF9AE}" pid="4" name="ICV">
    <vt:lpwstr>B844C8F98F434B1588BC650397EA6FF8_13</vt:lpwstr>
  </property>
</Properties>
</file>